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'6'!$A$1:$CV$143</definedName>
  </definedNames>
  <calcPr fullCalcOnLoad="1"/>
</workbook>
</file>

<file path=xl/sharedStrings.xml><?xml version="1.0" encoding="utf-8"?>
<sst xmlns="http://schemas.openxmlformats.org/spreadsheetml/2006/main" count="136" uniqueCount="115">
  <si>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</si>
  <si>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</si>
  <si>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</si>
  <si>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</si>
  <si>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</si>
  <si>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</si>
  <si>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</si>
  <si>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</si>
  <si>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</si>
  <si>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</si>
  <si>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</si>
  <si>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</si>
  <si>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</si>
  <si>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</si>
  <si>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</si>
  <si>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</si>
  <si>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</si>
  <si>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</si>
  <si>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</si>
  <si>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</si>
  <si>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</si>
  <si>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</si>
  <si>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</si>
  <si>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</si>
  <si>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</si>
  <si>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</si>
  <si>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</si>
  <si>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</si>
  <si>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</si>
  <si>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</si>
  <si>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</si>
  <si>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</si>
  <si>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</si>
  <si>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</si>
  <si>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</si>
  <si>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</si>
  <si>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</si>
  <si>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</si>
  <si>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</si>
  <si>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</si>
  <si>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</si>
  <si>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</si>
  <si>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</si>
  <si>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</si>
  <si>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</si>
  <si>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</si>
  <si>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</si>
  <si>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</si>
  <si>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</si>
  <si>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</si>
  <si>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</si>
  <si>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</si>
  <si>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</si>
  <si>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</si>
  <si>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</si>
  <si>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</si>
  <si>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</si>
  <si>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</si>
  <si>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</si>
  <si>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</si>
  <si>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</si>
  <si>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</si>
  <si>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</si>
  <si>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</si>
  <si>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</si>
  <si>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</si>
  <si>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</si>
  <si>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</si>
  <si>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</si>
  <si>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</si>
  <si>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</si>
  <si>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</si>
  <si>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</si>
  <si>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</si>
  <si>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</si>
  <si>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</si>
  <si>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</si>
  <si>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</si>
  <si>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</si>
  <si>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</si>
  <si>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</si>
  <si>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</si>
  <si>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</si>
  <si>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</si>
  <si>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</si>
  <si>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</si>
  <si>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</si>
  <si>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</si>
  <si>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</si>
  <si>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</si>
  <si>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</si>
  <si>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</si>
  <si>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</si>
  <si>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</si>
  <si>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</si>
  <si>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</si>
  <si>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</si>
  <si>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</si>
  <si>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</si>
  <si>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</si>
  <si>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</si>
  <si>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</si>
  <si>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</si>
  <si>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</si>
  <si>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</si>
  <si>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</si>
  <si>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</si>
  <si>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</si>
  <si>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</si>
  <si>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</si>
  <si>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</si>
  <si>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</si>
  <si>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</si>
  <si>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</si>
  <si>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Table 6: Banks - Sectorwise Distribution of Credit to the Private Sector: August 2012 -August 2013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</si>
</sst>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_-* #,##0.0_-;\-* #,##0.0_-;_-* &quot;-&quot;?_-;_-@_-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0" xfId="0" applyFont="1" applyAlignment="1">
      <alignment horizontal="right"/>
    </xf>
    <xf numFmtId="17" fontId="13" fillId="34" borderId="31" xfId="0" applyNumberFormat="1" applyFont="1" applyFill="1" applyBorder="1" applyAlignment="1" quotePrefix="1">
      <alignment horizontal="center"/>
    </xf>
    <xf numFmtId="172" fontId="3" fillId="32" borderId="32" xfId="0" applyNumberFormat="1" applyFont="1" applyFill="1" applyBorder="1" applyAlignment="1">
      <alignment/>
    </xf>
    <xf numFmtId="172" fontId="0" fillId="32" borderId="32" xfId="0" applyNumberFormat="1" applyFont="1" applyFill="1" applyBorder="1" applyAlignment="1">
      <alignment/>
    </xf>
    <xf numFmtId="172" fontId="3" fillId="32" borderId="32" xfId="0" applyNumberFormat="1" applyFont="1" applyFill="1" applyBorder="1" applyAlignment="1">
      <alignment horizontal="right"/>
    </xf>
    <xf numFmtId="172" fontId="3" fillId="32" borderId="33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487"/>
  <sheetViews>
    <sheetView tabSelected="1" view="pageBreakPreview" zoomScale="90" zoomScaleSheetLayoutView="90" zoomScalePageLayoutView="0" workbookViewId="0" topLeftCell="A1">
      <pane xSplit="1" ySplit="3" topLeftCell="CN91" activePane="bottomRight" state="frozen"/>
      <selection pane="topLeft" activeCell="A1" sqref="A1"/>
      <selection pane="topRight" activeCell="N1" sqref="N1"/>
      <selection pane="bottomLeft" activeCell="A4" sqref="A4"/>
      <selection pane="bottomRight" activeCell="CW119" sqref="CW119"/>
    </sheetView>
  </sheetViews>
  <sheetFormatPr defaultColWidth="9.140625" defaultRowHeight="12.75"/>
  <cols>
    <col min="1" max="1" width="72.5742187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9.140625" style="0" hidden="1" customWidth="1"/>
    <col min="6" max="6" width="10.7109375" style="0" hidden="1" customWidth="1"/>
    <col min="7" max="7" width="9.140625" style="0" hidden="1" customWidth="1"/>
    <col min="8" max="8" width="10.421875" style="0" hidden="1" customWidth="1"/>
    <col min="9" max="13" width="9.140625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9.140625" style="0" hidden="1" customWidth="1"/>
    <col min="20" max="20" width="10.421875" style="0" hidden="1" customWidth="1"/>
    <col min="21" max="25" width="9.140625" style="0" hidden="1" customWidth="1"/>
    <col min="26" max="26" width="10.28125" style="0" hidden="1" customWidth="1"/>
    <col min="27" max="31" width="9.140625" style="0" hidden="1" customWidth="1"/>
    <col min="32" max="32" width="10.421875" style="0" hidden="1" customWidth="1"/>
    <col min="33" max="34" width="9.140625" style="0" hidden="1" customWidth="1"/>
    <col min="35" max="37" width="8.8515625" style="0" hidden="1" customWidth="1"/>
    <col min="38" max="38" width="10.00390625" style="0" hidden="1" customWidth="1"/>
    <col min="39" max="39" width="9.140625" style="0" hidden="1" customWidth="1"/>
    <col min="40" max="41" width="9.7109375" style="0" hidden="1" customWidth="1"/>
    <col min="42" max="43" width="9.140625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9.140625" style="0" hidden="1" customWidth="1"/>
    <col min="55" max="55" width="9.57421875" style="0" hidden="1" customWidth="1"/>
    <col min="56" max="56" width="9.140625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5" width="13.57421875" style="0" hidden="1" customWidth="1"/>
    <col min="76" max="87" width="12.57421875" style="0" hidden="1" customWidth="1"/>
    <col min="88" max="94" width="12.57421875" style="0" customWidth="1"/>
    <col min="95" max="95" width="11.00390625" style="0" customWidth="1"/>
    <col min="96" max="100" width="11.28125" style="0" customWidth="1"/>
    <col min="101" max="101" width="17.421875" style="0" customWidth="1"/>
    <col min="102" max="102" width="13.57421875" style="0" customWidth="1"/>
  </cols>
  <sheetData>
    <row r="1" spans="1:75" ht="16.5">
      <c r="A1" s="60" t="s">
        <v>114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100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CV2" t="s">
        <v>80</v>
      </c>
    </row>
    <row r="3" spans="1:100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112</v>
      </c>
      <c r="CV3" s="72" t="s">
        <v>113</v>
      </c>
    </row>
    <row r="4" spans="1:100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  <c r="CJ4" s="18">
        <v>16412.937692386644</v>
      </c>
      <c r="CK4" s="18">
        <v>16795.0606834779</v>
      </c>
      <c r="CL4" s="18">
        <v>16473.038777185153</v>
      </c>
      <c r="CM4" s="18">
        <v>17314.672810717457</v>
      </c>
      <c r="CN4" s="18">
        <v>18064.14156141531</v>
      </c>
      <c r="CO4" s="18">
        <v>17507.09501069903</v>
      </c>
      <c r="CP4" s="41">
        <v>17151.629329744275</v>
      </c>
      <c r="CQ4" s="41">
        <v>17569.393295721475</v>
      </c>
      <c r="CR4" s="41">
        <v>17702.011842234984</v>
      </c>
      <c r="CS4" s="41">
        <v>16881.62032417692</v>
      </c>
      <c r="CT4" s="41">
        <v>17135.534504086343</v>
      </c>
      <c r="CU4" s="41">
        <v>17192.939233003413</v>
      </c>
      <c r="CV4" s="41">
        <v>17767.299772989772</v>
      </c>
    </row>
    <row r="5" spans="1:100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</row>
    <row r="6" spans="1:100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  <c r="CJ6" s="24">
        <v>7442.0839899803805</v>
      </c>
      <c r="CK6" s="24">
        <v>7142.89223705959</v>
      </c>
      <c r="CL6" s="24">
        <v>6869.938081310001</v>
      </c>
      <c r="CM6" s="24">
        <v>7192.52901587</v>
      </c>
      <c r="CN6" s="24">
        <v>7114.01371989</v>
      </c>
      <c r="CO6" s="24">
        <v>6883.881563359999</v>
      </c>
      <c r="CP6" s="24">
        <v>6810.6534626442</v>
      </c>
      <c r="CQ6" s="24">
        <v>7024.7370861399995</v>
      </c>
      <c r="CR6" s="24">
        <v>7264.76147568</v>
      </c>
      <c r="CS6" s="24">
        <v>7087.11716525</v>
      </c>
      <c r="CT6" s="24">
        <v>7247.20636374</v>
      </c>
      <c r="CU6" s="24">
        <v>6919.076471630001</v>
      </c>
      <c r="CV6" s="24">
        <v>6676.06074844</v>
      </c>
    </row>
    <row r="7" spans="1:100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1850.24277511</v>
      </c>
      <c r="CP7" s="24">
        <v>1788.3412914</v>
      </c>
      <c r="CQ7" s="24">
        <v>1856.30235322</v>
      </c>
      <c r="CR7" s="24">
        <v>1848.6942909299999</v>
      </c>
      <c r="CS7" s="24">
        <v>1851.88454068</v>
      </c>
      <c r="CT7" s="24">
        <v>2437.9259930400003</v>
      </c>
      <c r="CU7" s="24">
        <v>2683.4749029</v>
      </c>
      <c r="CV7" s="24">
        <v>2873.5351473399996</v>
      </c>
    </row>
    <row r="8" spans="1:100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</v>
      </c>
      <c r="CL8" s="24">
        <v>8.40304969</v>
      </c>
      <c r="CM8" s="24">
        <v>10.43707256442779</v>
      </c>
      <c r="CN8" s="24">
        <v>12.21594192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  <c r="CV8" s="24">
        <v>10.28510065</v>
      </c>
    </row>
    <row r="9" spans="1:101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  <c r="CJ9" s="24">
        <v>5.3599682500000005</v>
      </c>
      <c r="CK9" s="24">
        <v>5.452342109999999</v>
      </c>
      <c r="CL9" s="24">
        <v>0.07811611999999998</v>
      </c>
      <c r="CM9" s="24">
        <v>3.45984587</v>
      </c>
      <c r="CN9" s="24">
        <v>4.1738916999999995</v>
      </c>
      <c r="CO9" s="24">
        <v>3.97720627</v>
      </c>
      <c r="CP9" s="24">
        <v>4.15240788</v>
      </c>
      <c r="CQ9" s="24">
        <v>4.75656061</v>
      </c>
      <c r="CR9" s="24">
        <v>4.55846255</v>
      </c>
      <c r="CS9" s="24">
        <v>5.2777097</v>
      </c>
      <c r="CT9" s="24">
        <v>5.153222410000001</v>
      </c>
      <c r="CU9" s="24">
        <v>4.68534716</v>
      </c>
      <c r="CV9" s="24">
        <v>5.217120690000001</v>
      </c>
      <c r="CW9" s="94"/>
    </row>
    <row r="10" spans="1:101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1783.084383356898</v>
      </c>
      <c r="CP10" s="24">
        <v>1818.9197389677997</v>
      </c>
      <c r="CQ10" s="24">
        <v>1820.565016501797</v>
      </c>
      <c r="CR10" s="24">
        <v>1905.03961284248</v>
      </c>
      <c r="CS10" s="24">
        <v>2035.454992654574</v>
      </c>
      <c r="CT10" s="24">
        <v>1977.947416068586</v>
      </c>
      <c r="CU10" s="24">
        <v>2060.6577598549343</v>
      </c>
      <c r="CV10" s="24">
        <v>1998.1475605456549</v>
      </c>
      <c r="CW10" s="94"/>
    </row>
    <row r="11" spans="1:101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140.8087738895925</v>
      </c>
      <c r="CN11" s="24">
        <v>136.64911419256532</v>
      </c>
      <c r="CO11" s="24">
        <v>169.487927036712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V11" s="24">
        <v>120.44847847</v>
      </c>
      <c r="CW11" s="94"/>
    </row>
    <row r="12" spans="1:101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  <c r="CJ12" s="24">
        <v>842.9421627587</v>
      </c>
      <c r="CK12" s="24">
        <v>879.73007721814</v>
      </c>
      <c r="CL12" s="24">
        <v>982.225196854759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</v>
      </c>
      <c r="CQ12" s="24">
        <v>875.4683334753485</v>
      </c>
      <c r="CR12" s="24">
        <v>906.3018269349799</v>
      </c>
      <c r="CS12" s="24">
        <v>914.2983062249699</v>
      </c>
      <c r="CT12" s="24">
        <v>898.7072408144099</v>
      </c>
      <c r="CU12" s="24">
        <v>950.0577771798805</v>
      </c>
      <c r="CV12" s="24">
        <v>951.426015435395</v>
      </c>
      <c r="CW12" s="94"/>
    </row>
    <row r="13" spans="1:101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395.1258726802122</v>
      </c>
      <c r="CM13" s="24">
        <v>397.748192776741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433.228443668825</v>
      </c>
      <c r="CS13" s="24">
        <v>440.916175579812</v>
      </c>
      <c r="CT13" s="24">
        <v>423.4385097587196</v>
      </c>
      <c r="CU13" s="24">
        <v>431.39361691292703</v>
      </c>
      <c r="CV13" s="24">
        <v>412.1956466704158</v>
      </c>
      <c r="CW13" s="94"/>
    </row>
    <row r="14" spans="1:101" ht="15" customHeight="1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  <c r="CJ14" s="24">
        <v>3663.136170850216</v>
      </c>
      <c r="CK14" s="24">
        <v>4485.133500277998</v>
      </c>
      <c r="CL14" s="24">
        <v>4569.376359081201</v>
      </c>
      <c r="CM14" s="24">
        <v>4864.450470760337</v>
      </c>
      <c r="CN14" s="24">
        <v>5646.640828454438</v>
      </c>
      <c r="CO14" s="24">
        <v>5377.433250226862</v>
      </c>
      <c r="CP14" s="24">
        <v>5193.573965400975</v>
      </c>
      <c r="CQ14" s="24">
        <v>5325.559494517515</v>
      </c>
      <c r="CR14" s="24">
        <v>5137.82516978479</v>
      </c>
      <c r="CS14" s="24">
        <v>4333.376901086732</v>
      </c>
      <c r="CT14" s="24">
        <v>4018.5097139388017</v>
      </c>
      <c r="CU14" s="24">
        <v>4014.34991253809</v>
      </c>
      <c r="CV14" s="24">
        <v>4719.983954748309</v>
      </c>
      <c r="CW14" s="94"/>
    </row>
    <row r="15" spans="1:101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95"/>
    </row>
    <row r="16" spans="1:101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</v>
      </c>
      <c r="CJ16" s="85">
        <v>18226.24892464317</v>
      </c>
      <c r="CK16" s="85">
        <v>17922.00939371612</v>
      </c>
      <c r="CL16" s="85">
        <v>18449.24053372501</v>
      </c>
      <c r="CM16" s="85">
        <v>18406.742793950925</v>
      </c>
      <c r="CN16" s="85">
        <v>18851.370357228552</v>
      </c>
      <c r="CO16" s="85">
        <v>18820.77782226672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17823.42970026087</v>
      </c>
      <c r="CT16" s="85">
        <v>18351.830482071215</v>
      </c>
      <c r="CU16" s="85">
        <v>18598.84818852399</v>
      </c>
      <c r="CV16" s="85">
        <v>18379.34470843611</v>
      </c>
      <c r="CW16" s="94"/>
    </row>
    <row r="17" spans="1:101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94"/>
    </row>
    <row r="18" spans="1:100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  <c r="CJ18" s="24">
        <v>5437.9036514713725</v>
      </c>
      <c r="CK18" s="24">
        <v>5522.3246382217</v>
      </c>
      <c r="CL18" s="24">
        <v>5409.187484648084</v>
      </c>
      <c r="CM18" s="24">
        <v>5621.309349161428</v>
      </c>
      <c r="CN18" s="24">
        <v>5628.557933982178</v>
      </c>
      <c r="CO18" s="24">
        <v>5577.906714179944</v>
      </c>
      <c r="CP18" s="24">
        <v>5846.41380552975</v>
      </c>
      <c r="CQ18" s="24">
        <v>5376.64663657886</v>
      </c>
      <c r="CR18" s="24">
        <v>5268.981388027116</v>
      </c>
      <c r="CS18" s="24">
        <v>5515.344704586315</v>
      </c>
      <c r="CT18" s="24">
        <v>5332.043179294882</v>
      </c>
      <c r="CU18" s="24">
        <v>5548.995734025808</v>
      </c>
      <c r="CV18" s="24">
        <v>5240.8112366379055</v>
      </c>
    </row>
    <row r="19" spans="1:100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  <c r="CJ19" s="24">
        <v>289.21275775</v>
      </c>
      <c r="CK19" s="24">
        <v>293.3204617</v>
      </c>
      <c r="CL19" s="24">
        <v>290.9709108</v>
      </c>
      <c r="CM19" s="24">
        <v>337.16702921</v>
      </c>
      <c r="CN19" s="24">
        <v>332.18999671</v>
      </c>
      <c r="CO19" s="24">
        <v>320.54604092999995</v>
      </c>
      <c r="CP19" s="24">
        <v>332.86818945</v>
      </c>
      <c r="CQ19" s="24">
        <v>336.57144024</v>
      </c>
      <c r="CR19" s="24">
        <v>335.99884419</v>
      </c>
      <c r="CS19" s="24">
        <v>328.3504175</v>
      </c>
      <c r="CT19" s="24">
        <v>333.62281708</v>
      </c>
      <c r="CU19" s="24">
        <v>343.08930430000004</v>
      </c>
      <c r="CV19" s="24">
        <v>341.66049967000004</v>
      </c>
    </row>
    <row r="20" spans="1:100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</v>
      </c>
      <c r="CV20" s="24">
        <v>43.28836906</v>
      </c>
    </row>
    <row r="21" spans="1:100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  <c r="CJ21" s="24">
        <v>318.78490196999996</v>
      </c>
      <c r="CK21" s="24">
        <v>322.03550031</v>
      </c>
      <c r="CL21" s="24">
        <v>317.66498896</v>
      </c>
      <c r="CM21" s="24">
        <v>290.90532218</v>
      </c>
      <c r="CN21" s="24">
        <v>279.58508832</v>
      </c>
      <c r="CO21" s="24">
        <v>292.5331597</v>
      </c>
      <c r="CP21" s="24">
        <v>280.61683574</v>
      </c>
      <c r="CQ21" s="24">
        <v>283.48370676</v>
      </c>
      <c r="CR21" s="24">
        <v>283.52283693</v>
      </c>
      <c r="CS21" s="24">
        <v>269.65853236000004</v>
      </c>
      <c r="CT21" s="24">
        <v>260.40572818</v>
      </c>
      <c r="CU21" s="24">
        <v>283.00367336</v>
      </c>
      <c r="CV21" s="24">
        <v>280.9083505</v>
      </c>
    </row>
    <row r="22" spans="1:100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  <c r="CJ22" s="24">
        <v>1E-06</v>
      </c>
      <c r="CK22" s="24">
        <v>1E-06</v>
      </c>
      <c r="CL22" s="24">
        <v>1E-06</v>
      </c>
      <c r="CM22" s="24">
        <v>1E-06</v>
      </c>
      <c r="CN22" s="24">
        <v>1E-06</v>
      </c>
      <c r="CO22" s="24">
        <v>1E-06</v>
      </c>
      <c r="CP22" s="24">
        <v>1E-06</v>
      </c>
      <c r="CQ22" s="24">
        <v>1E-06</v>
      </c>
      <c r="CR22" s="24">
        <v>1E-06</v>
      </c>
      <c r="CS22" s="24">
        <v>1E-06</v>
      </c>
      <c r="CT22" s="24">
        <v>1E-06</v>
      </c>
      <c r="CU22" s="24">
        <v>1E-06</v>
      </c>
      <c r="CV22" s="24">
        <v>1E-06</v>
      </c>
    </row>
    <row r="23" spans="1:100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232.810535192105</v>
      </c>
      <c r="CS23" s="24">
        <v>225.98361406514533</v>
      </c>
      <c r="CT23" s="24">
        <v>225.7539971593485</v>
      </c>
      <c r="CU23" s="24">
        <v>217.62427764800339</v>
      </c>
      <c r="CV23" s="24">
        <v>215.38199068759542</v>
      </c>
    </row>
    <row r="24" spans="1:100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1109.21948396</v>
      </c>
      <c r="CP24" s="24">
        <v>1068.0377483500001</v>
      </c>
      <c r="CQ24" s="24">
        <v>1049.9934026</v>
      </c>
      <c r="CR24" s="24">
        <v>1052.30911751</v>
      </c>
      <c r="CS24" s="24">
        <v>1051.88075131</v>
      </c>
      <c r="CT24" s="24">
        <v>1040.2209888</v>
      </c>
      <c r="CU24" s="24">
        <v>1067.7482000000002</v>
      </c>
      <c r="CV24" s="24">
        <v>1193.76401728</v>
      </c>
    </row>
    <row r="25" spans="1:100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1535.144729752457</v>
      </c>
      <c r="CV25" s="24">
        <v>1524.9667740184552</v>
      </c>
    </row>
    <row r="26" spans="1:100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  <c r="CJ26" s="24">
        <v>3711.331437550202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</v>
      </c>
      <c r="CS26" s="24">
        <v>3284.5306978335675</v>
      </c>
      <c r="CT26" s="24">
        <v>3854.945034659464</v>
      </c>
      <c r="CU26" s="24">
        <v>3852.927953270177</v>
      </c>
      <c r="CV26" s="24">
        <v>3862.3376215499575</v>
      </c>
    </row>
    <row r="27" spans="1:100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  <c r="CJ27" s="24">
        <v>235.384737507844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250.643608291857</v>
      </c>
      <c r="CV27" s="24">
        <v>237.3238288733651</v>
      </c>
    </row>
    <row r="28" spans="1:100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89.054853</v>
      </c>
      <c r="CM28" s="24">
        <v>92.464651038803</v>
      </c>
      <c r="CN28" s="24">
        <v>91.46818958</v>
      </c>
      <c r="CO28" s="24">
        <v>91.64184627</v>
      </c>
      <c r="CP28" s="24">
        <v>88.927837643325</v>
      </c>
      <c r="CQ28" s="24">
        <v>83.29349114874299</v>
      </c>
      <c r="CR28" s="24">
        <v>86.37146728148501</v>
      </c>
      <c r="CS28" s="24">
        <v>84.60464252409886</v>
      </c>
      <c r="CT28" s="24">
        <v>78.32516002945489</v>
      </c>
      <c r="CU28" s="24">
        <v>76.65923394926271</v>
      </c>
      <c r="CV28" s="24">
        <v>95.28988166783536</v>
      </c>
    </row>
    <row r="29" spans="1:100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  <c r="CJ29" s="24">
        <v>152.72713881597</v>
      </c>
      <c r="CK29" s="24">
        <v>144.51623770646103</v>
      </c>
      <c r="CL29" s="24">
        <v>144.85359327990568</v>
      </c>
      <c r="CM29" s="24">
        <v>146.0185312833015</v>
      </c>
      <c r="CN29" s="24">
        <v>149.530444612116</v>
      </c>
      <c r="CO29" s="24">
        <v>143.014189728591</v>
      </c>
      <c r="CP29" s="24">
        <v>146.056161040775</v>
      </c>
      <c r="CQ29" s="24">
        <v>153.39006734371299</v>
      </c>
      <c r="CR29" s="24">
        <v>157.48527970151002</v>
      </c>
      <c r="CS29" s="24">
        <v>154.7340293523283</v>
      </c>
      <c r="CT29" s="24">
        <v>156.30114293017243</v>
      </c>
      <c r="CU29" s="24">
        <v>153.12732666375427</v>
      </c>
      <c r="CV29" s="24">
        <v>153.20968241351756</v>
      </c>
    </row>
    <row r="30" spans="1:100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189.603048703031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  <c r="CV30" s="24">
        <v>208.85902242130322</v>
      </c>
    </row>
    <row r="31" spans="1:100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  <c r="CJ31" s="24">
        <v>60.721167989892</v>
      </c>
      <c r="CK31" s="24">
        <v>61.232735219926</v>
      </c>
      <c r="CL31" s="24">
        <v>56.305574611557</v>
      </c>
      <c r="CM31" s="24">
        <v>59.1553515712</v>
      </c>
      <c r="CN31" s="24">
        <v>61.881898985633335</v>
      </c>
      <c r="CO31" s="24">
        <v>59.018678339358</v>
      </c>
      <c r="CP31" s="24">
        <v>61.78265974382499</v>
      </c>
      <c r="CQ31" s="24">
        <v>59.376520035877576</v>
      </c>
      <c r="CR31" s="24">
        <v>57.07542531835516</v>
      </c>
      <c r="CS31" s="24">
        <v>56.524977312473</v>
      </c>
      <c r="CT31" s="24">
        <v>58.02565279372849</v>
      </c>
      <c r="CU31" s="24">
        <v>61.08911059853363</v>
      </c>
      <c r="CV31" s="24">
        <v>57.740576343036395</v>
      </c>
    </row>
    <row r="32" spans="1:100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204.64999941</v>
      </c>
      <c r="CO32" s="24">
        <v>221.03937699000002</v>
      </c>
      <c r="CP32" s="24">
        <v>221.95142897</v>
      </c>
      <c r="CQ32" s="24">
        <v>224.63160335</v>
      </c>
      <c r="CR32" s="24">
        <v>255.375373332</v>
      </c>
      <c r="CS32" s="24">
        <v>243.13694783</v>
      </c>
      <c r="CT32" s="24">
        <v>254.88248366999997</v>
      </c>
      <c r="CU32" s="24">
        <v>229.26020974000002</v>
      </c>
      <c r="CV32" s="24">
        <v>223.86129384999998</v>
      </c>
    </row>
    <row r="33" spans="1:100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  <c r="CJ33" s="24">
        <v>122.63656034</v>
      </c>
      <c r="CK33" s="24">
        <v>140.47484264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</v>
      </c>
      <c r="CQ33" s="24">
        <v>179.94994226999998</v>
      </c>
      <c r="CR33" s="24">
        <v>160.92463586999997</v>
      </c>
      <c r="CS33" s="24">
        <v>135.09033431999998</v>
      </c>
      <c r="CT33" s="24">
        <v>140.67405261</v>
      </c>
      <c r="CU33" s="24">
        <v>151.003748</v>
      </c>
      <c r="CV33" s="24">
        <v>146.03221798</v>
      </c>
    </row>
    <row r="34" spans="1:100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  <c r="CJ34" s="24">
        <v>4599.439927935726</v>
      </c>
      <c r="CK34" s="24">
        <v>4534.915694332695</v>
      </c>
      <c r="CL34" s="24">
        <v>4808.240284630275</v>
      </c>
      <c r="CM34" s="24">
        <v>4731.789108305728</v>
      </c>
      <c r="CN34" s="24">
        <v>4660.272590852287</v>
      </c>
      <c r="CO34" s="24">
        <v>4715.511403845906</v>
      </c>
      <c r="CP34" s="24">
        <v>4834.085608745195</v>
      </c>
      <c r="CQ34" s="24">
        <v>4852.73248773443</v>
      </c>
      <c r="CR34" s="24">
        <v>4756.0766773243795</v>
      </c>
      <c r="CS34" s="24">
        <v>4356.160568725421</v>
      </c>
      <c r="CT34" s="24">
        <v>4560.035064885151</v>
      </c>
      <c r="CU34" s="24">
        <v>4586.033735678426</v>
      </c>
      <c r="CV34" s="24">
        <v>4553.909344483139</v>
      </c>
    </row>
    <row r="35" spans="1:100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</row>
    <row r="36" spans="1:100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  <c r="CJ36" s="18">
        <v>43570.095512344735</v>
      </c>
      <c r="CK36" s="18">
        <v>43992.60406278595</v>
      </c>
      <c r="CL36" s="18">
        <v>44659.551017516926</v>
      </c>
      <c r="CM36" s="18">
        <v>44737.2782995088</v>
      </c>
      <c r="CN36" s="18">
        <v>44805.74388494313</v>
      </c>
      <c r="CO36" s="18">
        <v>45123.066840000254</v>
      </c>
      <c r="CP36" s="18">
        <v>45279.146631420466</v>
      </c>
      <c r="CQ36" s="18">
        <v>44971.32050287211</v>
      </c>
      <c r="CR36" s="18">
        <v>45202.12910919858</v>
      </c>
      <c r="CS36" s="18">
        <v>44989.86838516758</v>
      </c>
      <c r="CT36" s="18">
        <v>45940.26669720519</v>
      </c>
      <c r="CU36" s="18">
        <v>45591.96920611707</v>
      </c>
      <c r="CV36" s="18">
        <v>46371.27211020213</v>
      </c>
    </row>
    <row r="37" spans="1:100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  <c r="CV37" s="18"/>
    </row>
    <row r="38" spans="1:100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</v>
      </c>
      <c r="CR38" s="24">
        <v>26766.51173793691</v>
      </c>
      <c r="CS38" s="24">
        <v>27147.929035312554</v>
      </c>
      <c r="CT38" s="24">
        <v>28186.18510981585</v>
      </c>
      <c r="CU38" s="24">
        <v>28050.46417533724</v>
      </c>
      <c r="CV38" s="24">
        <v>28771.39189698508</v>
      </c>
    </row>
    <row r="39" spans="1:100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  <c r="CJ39" s="24">
        <v>567.088139485488</v>
      </c>
      <c r="CK39" s="24">
        <v>567.9216009338099</v>
      </c>
      <c r="CL39" s="24">
        <v>559.0733545996969</v>
      </c>
      <c r="CM39" s="24">
        <v>577.109162669424</v>
      </c>
      <c r="CN39" s="24">
        <v>568.7667833568253</v>
      </c>
      <c r="CO39" s="24">
        <v>536.689809866363</v>
      </c>
      <c r="CP39" s="24">
        <v>530.409949258725</v>
      </c>
      <c r="CQ39" s="24">
        <v>503.35971517609994</v>
      </c>
      <c r="CR39" s="24">
        <v>893.4442050251148</v>
      </c>
      <c r="CS39" s="24">
        <v>525.7952757594746</v>
      </c>
      <c r="CT39" s="24">
        <v>526.7545127065625</v>
      </c>
      <c r="CU39" s="24">
        <v>559.7225289115897</v>
      </c>
      <c r="CV39" s="24">
        <v>535.2708489375608</v>
      </c>
    </row>
    <row r="40" spans="1:100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1227.990815186719</v>
      </c>
      <c r="CL40" s="24">
        <v>1212.3295438793812</v>
      </c>
      <c r="CM40" s="24">
        <v>1113.2806808999999</v>
      </c>
      <c r="CN40" s="24">
        <v>1246.6045088</v>
      </c>
      <c r="CO40" s="24">
        <v>1282.690690467066</v>
      </c>
      <c r="CP40" s="24">
        <v>1251.05476167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  <c r="CV40" s="24">
        <v>1231.8452086700001</v>
      </c>
    </row>
    <row r="41" spans="1:100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13578.57702150426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</v>
      </c>
      <c r="CT41" s="24">
        <v>13540.770921264202</v>
      </c>
      <c r="CU41" s="24">
        <v>13252.521961602872</v>
      </c>
      <c r="CV41" s="24">
        <v>13339.61738405</v>
      </c>
    </row>
    <row r="42" spans="1:100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  <c r="CJ42" s="24">
        <v>832.7422997703361</v>
      </c>
      <c r="CK42" s="24">
        <v>829.7912993932708</v>
      </c>
      <c r="CL42" s="24">
        <v>826.8895193740718</v>
      </c>
      <c r="CM42" s="24">
        <v>808.0384836316731</v>
      </c>
      <c r="CN42" s="24">
        <v>849.7020462360894</v>
      </c>
      <c r="CO42" s="24">
        <v>1019.243693077647</v>
      </c>
      <c r="CP42" s="24">
        <v>992.7587992749251</v>
      </c>
      <c r="CQ42" s="24">
        <v>1011.2587461904056</v>
      </c>
      <c r="CR42" s="24">
        <v>1010.34613761773</v>
      </c>
      <c r="CS42" s="24">
        <v>1055.8751111770673</v>
      </c>
      <c r="CT42" s="24">
        <v>1089.1370878063594</v>
      </c>
      <c r="CU42" s="24">
        <v>1089.0781982112446</v>
      </c>
      <c r="CV42" s="24">
        <v>1076.6301543840375</v>
      </c>
    </row>
    <row r="43" spans="1:100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  <c r="CJ43" s="24">
        <v>37.783368440000004</v>
      </c>
      <c r="CK43" s="24">
        <v>39.791675770000005</v>
      </c>
      <c r="CL43" s="24">
        <v>40.09645939</v>
      </c>
      <c r="CM43" s="24">
        <v>39.64057856000001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34.82002306</v>
      </c>
      <c r="CS43" s="24">
        <v>35.05335419</v>
      </c>
      <c r="CT43" s="24">
        <v>33.86718071</v>
      </c>
      <c r="CU43" s="24">
        <v>31.92036887</v>
      </c>
      <c r="CV43" s="24">
        <v>30.83773671</v>
      </c>
    </row>
    <row r="44" spans="1:100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  <c r="CJ44" s="24">
        <v>1306.541297643586</v>
      </c>
      <c r="CK44" s="24">
        <v>1314.660937065028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1455.779729323062</v>
      </c>
      <c r="CP44" s="24">
        <v>1613.1706659899</v>
      </c>
      <c r="CQ44" s="24">
        <v>1616.5549757385822</v>
      </c>
      <c r="CR44" s="24">
        <v>1392.107308610805</v>
      </c>
      <c r="CS44" s="24">
        <v>1389.2250606134035</v>
      </c>
      <c r="CT44" s="24">
        <v>1359.599254712209</v>
      </c>
      <c r="CU44" s="24">
        <v>1380.7155535841237</v>
      </c>
      <c r="CV44" s="24">
        <v>1385.6788804654577</v>
      </c>
    </row>
    <row r="45" spans="1:100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</row>
    <row r="46" spans="1:100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  <c r="CJ46" s="18">
        <v>4300.769441452596</v>
      </c>
      <c r="CK46" s="18">
        <v>4278.093974093694</v>
      </c>
      <c r="CL46" s="18">
        <v>4438.250071587391</v>
      </c>
      <c r="CM46" s="18">
        <v>4434.065276898789</v>
      </c>
      <c r="CN46" s="18">
        <v>4421.5741084767305</v>
      </c>
      <c r="CO46" s="18">
        <v>4840.733355441825</v>
      </c>
      <c r="CP46" s="18">
        <v>4840.483459896369</v>
      </c>
      <c r="CQ46" s="18">
        <v>5221.210916023045</v>
      </c>
      <c r="CR46" s="18">
        <v>5285.665999552334</v>
      </c>
      <c r="CS46" s="18">
        <v>5546.050532310733</v>
      </c>
      <c r="CT46" s="18">
        <v>5742.761206364649</v>
      </c>
      <c r="CU46" s="18">
        <v>5763.410678554288</v>
      </c>
      <c r="CV46" s="18">
        <v>5952.4672051919415</v>
      </c>
    </row>
    <row r="47" spans="1:100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  <c r="CV47" s="18"/>
    </row>
    <row r="48" spans="1:100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  <c r="CJ48" s="24">
        <v>306.95244534159997</v>
      </c>
      <c r="CK48" s="24">
        <v>200.32280321999997</v>
      </c>
      <c r="CL48" s="24">
        <v>200.22235779</v>
      </c>
      <c r="CM48" s="24">
        <v>188.22624014000002</v>
      </c>
      <c r="CN48" s="24">
        <v>142.18418964000003</v>
      </c>
      <c r="CO48" s="24">
        <v>400.78878169</v>
      </c>
      <c r="CP48" s="24">
        <v>376.48303645</v>
      </c>
      <c r="CQ48" s="24">
        <v>653.1625295900001</v>
      </c>
      <c r="CR48" s="24">
        <v>520.6009974</v>
      </c>
      <c r="CS48" s="24">
        <v>739.6169984100001</v>
      </c>
      <c r="CT48" s="24">
        <v>736.028887896582</v>
      </c>
      <c r="CU48" s="24">
        <v>735.451349963528</v>
      </c>
      <c r="CV48" s="24">
        <v>883.3516554592729</v>
      </c>
    </row>
    <row r="49" spans="1:100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1566.156817658183</v>
      </c>
      <c r="CL49" s="24">
        <v>1518.9516153316176</v>
      </c>
      <c r="CM49" s="24">
        <v>1523.3226632283763</v>
      </c>
      <c r="CN49" s="24">
        <v>1594.823974181482</v>
      </c>
      <c r="CO49" s="24">
        <v>1582.5900338316658</v>
      </c>
      <c r="CP49" s="24">
        <v>1561.115516200893</v>
      </c>
      <c r="CQ49" s="24">
        <v>1602.8477377866013</v>
      </c>
      <c r="CR49" s="24">
        <v>1568.919728395207</v>
      </c>
      <c r="CS49" s="24">
        <v>1574.4628411982783</v>
      </c>
      <c r="CT49" s="24">
        <v>1741.3783405595595</v>
      </c>
      <c r="CU49" s="24">
        <v>1766.4894027804448</v>
      </c>
      <c r="CV49" s="24">
        <v>1744.111531855699</v>
      </c>
    </row>
    <row r="50" spans="1:100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</v>
      </c>
      <c r="CU50" s="24">
        <v>1771.784704359962</v>
      </c>
      <c r="CV50" s="24">
        <v>1848.5128650750896</v>
      </c>
    </row>
    <row r="51" spans="1:100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  <c r="CJ51" s="24">
        <v>940.2959242639961</v>
      </c>
      <c r="CK51" s="24">
        <v>960.1800043676051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1182.884427382775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</v>
      </c>
      <c r="CV51" s="24">
        <v>1476.4911528018797</v>
      </c>
    </row>
    <row r="52" spans="1:100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</row>
    <row r="53" spans="1:100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  <c r="CJ53" s="18">
        <v>64434.15920060519</v>
      </c>
      <c r="CK53" s="18">
        <v>65087.62954487452</v>
      </c>
      <c r="CL53" s="18">
        <v>65970.32982040316</v>
      </c>
      <c r="CM53" s="18">
        <v>66928.51747016585</v>
      </c>
      <c r="CN53" s="18">
        <v>67646.33744015152</v>
      </c>
      <c r="CO53" s="18">
        <v>68328.91304751541</v>
      </c>
      <c r="CP53" s="18">
        <v>69069.91015422672</v>
      </c>
      <c r="CQ53" s="18">
        <v>69791.40568280163</v>
      </c>
      <c r="CR53" s="18">
        <v>68890.58143081552</v>
      </c>
      <c r="CS53" s="18">
        <v>71226.07682421518</v>
      </c>
      <c r="CT53" s="18">
        <v>71988.50134385728</v>
      </c>
      <c r="CU53" s="18">
        <v>72446.42813863429</v>
      </c>
      <c r="CV53" s="18">
        <v>72750.85004516771</v>
      </c>
    </row>
    <row r="54" spans="1:100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</row>
    <row r="55" spans="1:100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</v>
      </c>
      <c r="CS55" s="24">
        <v>2472.0645565760237</v>
      </c>
      <c r="CT55" s="24">
        <v>2330.948690623196</v>
      </c>
      <c r="CU55" s="24">
        <v>2405.3084911562246</v>
      </c>
      <c r="CV55" s="24">
        <v>2299.8712997877337</v>
      </c>
    </row>
    <row r="56" spans="1:100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  <c r="CV56" s="24">
        <v>14068.469117132332</v>
      </c>
    </row>
    <row r="57" spans="1:100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  <c r="CJ57" s="24">
        <v>4936.052052981043</v>
      </c>
      <c r="CK57" s="24">
        <v>4887.997586059988</v>
      </c>
      <c r="CL57" s="24">
        <v>4738.5123581679145</v>
      </c>
      <c r="CM57" s="24">
        <v>4787.655903481551</v>
      </c>
      <c r="CN57" s="24">
        <v>4835.557122893961</v>
      </c>
      <c r="CO57" s="24">
        <v>4782.528128099724</v>
      </c>
      <c r="CP57" s="24">
        <v>4889.631443346026</v>
      </c>
      <c r="CQ57" s="24">
        <v>4863.209622415948</v>
      </c>
      <c r="CR57" s="24">
        <v>4868.116727460653</v>
      </c>
      <c r="CS57" s="24">
        <v>5781.7471291037145</v>
      </c>
      <c r="CT57" s="24">
        <v>5946.38946740638</v>
      </c>
      <c r="CU57" s="24">
        <v>6039.296939713409</v>
      </c>
      <c r="CV57" s="24">
        <v>6127.330819321285</v>
      </c>
    </row>
    <row r="58" spans="1:100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  <c r="CJ58" s="24">
        <v>1208.549435976513</v>
      </c>
      <c r="CK58" s="24">
        <v>1237.91945198006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  <c r="CV58" s="24">
        <v>1422.678915051105</v>
      </c>
    </row>
    <row r="59" spans="1:100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  <c r="CJ59" s="24">
        <v>35605.30771133411</v>
      </c>
      <c r="CK59" s="24">
        <v>36025.0016477231</v>
      </c>
      <c r="CL59" s="24">
        <v>36562.46138156233</v>
      </c>
      <c r="CM59" s="24">
        <v>37169.6591617221</v>
      </c>
      <c r="CN59" s="24">
        <v>37592.63569053628</v>
      </c>
      <c r="CO59" s="24">
        <v>38009.92214694218</v>
      </c>
      <c r="CP59" s="24">
        <v>38360.6811113634</v>
      </c>
      <c r="CQ59" s="24">
        <v>38858.583398625604</v>
      </c>
      <c r="CR59" s="24">
        <v>37716.3085295551</v>
      </c>
      <c r="CS59" s="24">
        <v>38425.79541266646</v>
      </c>
      <c r="CT59" s="24">
        <v>39054.02237734138</v>
      </c>
      <c r="CU59" s="24">
        <v>39601.02435301133</v>
      </c>
      <c r="CV59" s="24">
        <v>40132.04454724115</v>
      </c>
    </row>
    <row r="60" spans="1:100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</v>
      </c>
      <c r="CM60" s="24">
        <v>3333.922574689999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</v>
      </c>
      <c r="CT60" s="24">
        <v>3550.2310994156496</v>
      </c>
      <c r="CU60" s="24">
        <v>3569.422535178908</v>
      </c>
      <c r="CV60" s="24">
        <v>3600.0251948350265</v>
      </c>
    </row>
    <row r="61" spans="1:100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  <c r="CJ61" s="24">
        <v>7.47466527</v>
      </c>
      <c r="CK61" s="24">
        <v>7.479275210000001</v>
      </c>
      <c r="CL61" s="24">
        <v>9.845068640000001</v>
      </c>
      <c r="CM61" s="24">
        <v>9.883415889999998</v>
      </c>
      <c r="CN61" s="24">
        <v>10.577841759999998</v>
      </c>
      <c r="CO61" s="24">
        <v>10.606186959999999</v>
      </c>
      <c r="CP61" s="24">
        <v>11.113459800000001</v>
      </c>
      <c r="CQ61" s="24">
        <v>11.6301318</v>
      </c>
      <c r="CR61" s="24">
        <v>11.6681991</v>
      </c>
      <c r="CS61" s="24">
        <v>14.11259476</v>
      </c>
      <c r="CT61" s="24">
        <v>13.771408560000001</v>
      </c>
      <c r="CU61" s="24">
        <v>13.791556040000001</v>
      </c>
      <c r="CV61" s="24">
        <v>13.46563483</v>
      </c>
    </row>
    <row r="62" spans="1:100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  <c r="CJ62" s="24">
        <v>1419.2337149098998</v>
      </c>
      <c r="CK62" s="24">
        <v>1420.5669980799998</v>
      </c>
      <c r="CL62" s="24">
        <v>1419.21203609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1414.13759227</v>
      </c>
      <c r="CU62" s="24">
        <v>1396.59802132</v>
      </c>
      <c r="CV62" s="24">
        <v>1396.55389778</v>
      </c>
    </row>
    <row r="63" spans="1:100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  <c r="CJ63" s="24">
        <v>879.0206436691419</v>
      </c>
      <c r="CK63" s="24">
        <v>899.0854974440019</v>
      </c>
      <c r="CL63" s="24">
        <v>906.8845209212102</v>
      </c>
      <c r="CM63" s="24">
        <v>1021.568306552112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987.03765326874</v>
      </c>
      <c r="CS63" s="24">
        <v>1111.6598963793301</v>
      </c>
      <c r="CT63" s="24">
        <v>1067.75626788</v>
      </c>
      <c r="CU63" s="24">
        <v>1050.14605659</v>
      </c>
      <c r="CV63" s="24">
        <v>1032.26395479</v>
      </c>
    </row>
    <row r="64" spans="1:100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  <c r="CJ64" s="24">
        <v>722.327443915272</v>
      </c>
      <c r="CK64" s="24">
        <v>728.1858118238739</v>
      </c>
      <c r="CL64" s="24">
        <v>702.0914089991586</v>
      </c>
      <c r="CM64" s="24">
        <v>703.4691757277201</v>
      </c>
      <c r="CN64" s="24">
        <v>562.8111957656361</v>
      </c>
      <c r="CO64" s="24">
        <v>623.002346044048</v>
      </c>
      <c r="CP64" s="24">
        <v>568.5488397533499</v>
      </c>
      <c r="CQ64" s="24">
        <v>571.6582175888336</v>
      </c>
      <c r="CR64" s="24">
        <v>573.495897540865</v>
      </c>
      <c r="CS64" s="24">
        <v>521.9891712352699</v>
      </c>
      <c r="CT64" s="24">
        <v>624.0214004074218</v>
      </c>
      <c r="CU64" s="24">
        <v>564.1274333592194</v>
      </c>
      <c r="CV64" s="24">
        <v>547.4519082790828</v>
      </c>
    </row>
    <row r="65" spans="1:100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  <c r="CJ65" s="24">
        <v>2113.746955407828</v>
      </c>
      <c r="CK65" s="24">
        <v>2086.782466930002</v>
      </c>
      <c r="CL65" s="24">
        <v>2088.4495365623284</v>
      </c>
      <c r="CM65" s="24">
        <v>2051.9630958496045</v>
      </c>
      <c r="CN65" s="24">
        <v>2188.856201147645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</v>
      </c>
      <c r="CS65" s="24">
        <v>2025.5853234462472</v>
      </c>
      <c r="CT65" s="24">
        <v>2133.8516917276565</v>
      </c>
      <c r="CU65" s="24">
        <v>2061.1036627028793</v>
      </c>
      <c r="CV65" s="24">
        <v>2110.6947561199886</v>
      </c>
    </row>
    <row r="66" spans="1:100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</row>
    <row r="67" spans="1:100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</row>
    <row r="68" spans="1:100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112</v>
      </c>
      <c r="CV68" s="72" t="s">
        <v>113</v>
      </c>
    </row>
    <row r="69" spans="1:100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</v>
      </c>
      <c r="CR69" s="18">
        <v>29959.801799941222</v>
      </c>
      <c r="CS69" s="18">
        <v>27179.48184400428</v>
      </c>
      <c r="CT69" s="18">
        <v>27646.23029245862</v>
      </c>
      <c r="CU69" s="18">
        <v>28092.996190544487</v>
      </c>
      <c r="CV69" s="18">
        <v>28058.066532249144</v>
      </c>
    </row>
    <row r="70" spans="1:100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  <c r="CV70" s="18"/>
    </row>
    <row r="71" spans="1:100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</v>
      </c>
      <c r="CL71" s="24">
        <v>114.89546239</v>
      </c>
      <c r="CM71" s="24">
        <v>117.99061676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</v>
      </c>
      <c r="CS71" s="24">
        <v>107.88536091499999</v>
      </c>
      <c r="CT71" s="24">
        <v>101.76213276</v>
      </c>
      <c r="CU71" s="24">
        <v>101.25621303000001</v>
      </c>
      <c r="CV71" s="24">
        <v>91.08938456999999</v>
      </c>
    </row>
    <row r="72" spans="1:100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  <c r="CJ72" s="24">
        <v>7451.837048532349</v>
      </c>
      <c r="CK72" s="24">
        <v>7500.766539391997</v>
      </c>
      <c r="CL72" s="24">
        <v>7650.092469349678</v>
      </c>
      <c r="CM72" s="24">
        <v>7817.67002926124</v>
      </c>
      <c r="CN72" s="24">
        <v>8085.4989877531725</v>
      </c>
      <c r="CO72" s="24">
        <v>7727.477373146237</v>
      </c>
      <c r="CP72" s="90">
        <v>7643.58171492627</v>
      </c>
      <c r="CQ72" s="24">
        <v>7556.48041296042</v>
      </c>
      <c r="CR72" s="24">
        <v>8756.81082411924</v>
      </c>
      <c r="CS72" s="24">
        <v>8177.5538755447815</v>
      </c>
      <c r="CT72" s="24">
        <v>8499.041562096143</v>
      </c>
      <c r="CU72" s="24">
        <v>8300.792495668185</v>
      </c>
      <c r="CV72" s="24">
        <v>8110.555825931882</v>
      </c>
    </row>
    <row r="73" spans="1:100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</v>
      </c>
      <c r="CO73" s="24">
        <v>97.77322586</v>
      </c>
      <c r="CP73" s="90">
        <v>96.33207375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  <c r="CV73" s="24">
        <v>102.60505359999999</v>
      </c>
    </row>
    <row r="74" spans="1:100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  <c r="CJ74" s="24">
        <v>544.379676012156</v>
      </c>
      <c r="CK74" s="24">
        <v>536.707504676806</v>
      </c>
      <c r="CL74" s="24">
        <v>504.6410284038573</v>
      </c>
      <c r="CM74" s="24">
        <v>542.8431776287543</v>
      </c>
      <c r="CN74" s="24">
        <v>512.201686994312</v>
      </c>
      <c r="CO74" s="24">
        <v>538.759476496963</v>
      </c>
      <c r="CP74" s="90">
        <v>548.7875854275</v>
      </c>
      <c r="CQ74" s="24">
        <v>567.69197324</v>
      </c>
      <c r="CR74" s="24">
        <v>559.27361562</v>
      </c>
      <c r="CS74" s="24">
        <v>555.45307115</v>
      </c>
      <c r="CT74" s="24">
        <v>619.93068026</v>
      </c>
      <c r="CU74" s="24">
        <v>588.9970694900001</v>
      </c>
      <c r="CV74" s="24">
        <v>590.88022126</v>
      </c>
    </row>
    <row r="75" spans="1:100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  <c r="CJ75" s="24">
        <v>688.0085439089</v>
      </c>
      <c r="CK75" s="24">
        <v>720.644029286943</v>
      </c>
      <c r="CL75" s="24">
        <v>854.8149430105042</v>
      </c>
      <c r="CM75" s="24">
        <v>835.1965334399243</v>
      </c>
      <c r="CN75" s="24">
        <v>730.8191536100001</v>
      </c>
      <c r="CO75" s="24">
        <v>731.01756844</v>
      </c>
      <c r="CP75" s="90">
        <v>725.1630444800002</v>
      </c>
      <c r="CQ75" s="24">
        <v>715.05834579</v>
      </c>
      <c r="CR75" s="24">
        <v>733.96338172</v>
      </c>
      <c r="CS75" s="24">
        <v>758.74847327</v>
      </c>
      <c r="CT75" s="24">
        <v>782.8131437100001</v>
      </c>
      <c r="CU75" s="24">
        <v>750.7947954199999</v>
      </c>
      <c r="CV75" s="24">
        <v>766.92318803</v>
      </c>
    </row>
    <row r="76" spans="1:100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190.30474628</v>
      </c>
      <c r="CO76" s="24">
        <v>184.10183146</v>
      </c>
      <c r="CP76" s="90">
        <v>181.428916108275</v>
      </c>
      <c r="CQ76" s="24">
        <v>174.67768908</v>
      </c>
      <c r="CR76" s="24">
        <v>180.19488547999998</v>
      </c>
      <c r="CS76" s="24">
        <v>150.6589206</v>
      </c>
      <c r="CT76" s="24">
        <v>142.95549656999998</v>
      </c>
      <c r="CU76" s="24">
        <v>141.83691469</v>
      </c>
      <c r="CV76" s="24">
        <v>140.13510444</v>
      </c>
    </row>
    <row r="77" spans="1:100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  <c r="CJ77" s="24">
        <v>4073.050410438012</v>
      </c>
      <c r="CK77" s="24">
        <v>4211.387739728056</v>
      </c>
      <c r="CL77" s="24">
        <v>4272.384878934992</v>
      </c>
      <c r="CM77" s="24">
        <v>4291.61084859814</v>
      </c>
      <c r="CN77" s="24">
        <v>4616.543225557617</v>
      </c>
      <c r="CO77" s="24">
        <v>4096.251899241152</v>
      </c>
      <c r="CP77" s="90">
        <v>4115.119305153699</v>
      </c>
      <c r="CQ77" s="24">
        <v>4081.423426500029</v>
      </c>
      <c r="CR77" s="24">
        <v>4309.709787068385</v>
      </c>
      <c r="CS77" s="24">
        <v>4108.548567751099</v>
      </c>
      <c r="CT77" s="24">
        <v>4488.717320757927</v>
      </c>
      <c r="CU77" s="24">
        <v>4213.603304380302</v>
      </c>
      <c r="CV77" s="24">
        <v>4199.908364080104</v>
      </c>
    </row>
    <row r="78" spans="1:100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</v>
      </c>
      <c r="CL78" s="24">
        <v>2492.849656127613</v>
      </c>
      <c r="CM78" s="24">
        <v>2648.942305489477</v>
      </c>
      <c r="CN78" s="24">
        <v>2733.35459943323</v>
      </c>
      <c r="CO78" s="24">
        <v>2691.791327147134</v>
      </c>
      <c r="CP78" s="90">
        <v>2622.3686264012754</v>
      </c>
      <c r="CQ78" s="24">
        <v>2545.172739946079</v>
      </c>
      <c r="CR78" s="24">
        <v>2581.037900150805</v>
      </c>
      <c r="CS78" s="24">
        <v>2634.546614343914</v>
      </c>
      <c r="CT78" s="24">
        <v>2776.7886738517936</v>
      </c>
      <c r="CU78" s="24">
        <v>2771.2324755480768</v>
      </c>
      <c r="CV78" s="24">
        <v>2765.487929211064</v>
      </c>
    </row>
    <row r="79" spans="1:100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  <c r="CJ79" s="24">
        <v>1838.2583189299999</v>
      </c>
      <c r="CK79" s="24">
        <v>1395.7559655300001</v>
      </c>
      <c r="CL79" s="24">
        <v>630.60741853</v>
      </c>
      <c r="CM79" s="24">
        <v>1621.061509715371</v>
      </c>
      <c r="CN79" s="24">
        <v>1220.36357656</v>
      </c>
      <c r="CO79" s="24">
        <v>819.6909098499999</v>
      </c>
      <c r="CP79" s="90">
        <v>504.16003484</v>
      </c>
      <c r="CQ79" s="24">
        <v>1238.14492691</v>
      </c>
      <c r="CR79" s="24">
        <v>1140.04035649</v>
      </c>
      <c r="CS79" s="24">
        <v>703.2173331</v>
      </c>
      <c r="CT79" s="24">
        <v>684.36384705</v>
      </c>
      <c r="CU79" s="24">
        <v>1301.96150128</v>
      </c>
      <c r="CV79" s="24">
        <v>864.3334704600001</v>
      </c>
    </row>
    <row r="80" spans="1:100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  <c r="CJ80" s="24">
        <v>52.737524820000004</v>
      </c>
      <c r="CK80" s="24">
        <v>56.31679912</v>
      </c>
      <c r="CL80" s="24">
        <v>59.48018504000001</v>
      </c>
      <c r="CM80" s="24">
        <v>64.6888521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61.73220448000001</v>
      </c>
      <c r="CS80" s="24">
        <v>60.79103601999999</v>
      </c>
      <c r="CT80" s="24">
        <v>52.72925778</v>
      </c>
      <c r="CU80" s="24">
        <v>55.05315665</v>
      </c>
      <c r="CV80" s="24">
        <v>54.0093417</v>
      </c>
    </row>
    <row r="81" spans="1:100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9815.091167079489</v>
      </c>
      <c r="CT81" s="24">
        <v>9391.54808465275</v>
      </c>
      <c r="CU81" s="24">
        <v>9763.398295017923</v>
      </c>
      <c r="CV81" s="24">
        <v>10372.138648966094</v>
      </c>
    </row>
    <row r="82" spans="1:100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  <c r="CV82" s="18"/>
    </row>
    <row r="83" spans="1:100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  <c r="CJ83" s="18">
        <v>1204.549886163922</v>
      </c>
      <c r="CK83" s="18">
        <v>1224.7085962183671</v>
      </c>
      <c r="CL83" s="18">
        <v>1222.285563133646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</v>
      </c>
      <c r="CQ83" s="18">
        <v>1185.2295300993678</v>
      </c>
      <c r="CR83" s="18">
        <v>1050.9601270441888</v>
      </c>
      <c r="CS83" s="18">
        <v>1084.99581401525</v>
      </c>
      <c r="CT83" s="18">
        <v>1375.5698792012197</v>
      </c>
      <c r="CU83" s="18">
        <v>1370.2377132451343</v>
      </c>
      <c r="CV83" s="18">
        <v>1350.585967172934</v>
      </c>
    </row>
    <row r="84" spans="1:100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  <c r="CV84" s="18"/>
    </row>
    <row r="85" spans="1:100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</v>
      </c>
      <c r="CK85" s="24">
        <v>457.741917500312</v>
      </c>
      <c r="CL85" s="24">
        <v>436.3794477842606</v>
      </c>
      <c r="CM85" s="24">
        <v>454.40869176505646</v>
      </c>
      <c r="CN85" s="24">
        <v>544.4768170477919</v>
      </c>
      <c r="CO85" s="24">
        <v>498.23170117533186</v>
      </c>
      <c r="CP85" s="90">
        <v>429.92996635384986</v>
      </c>
      <c r="CQ85" s="24">
        <v>536.90287988066</v>
      </c>
      <c r="CR85" s="24">
        <v>526.4539571483999</v>
      </c>
      <c r="CS85" s="24">
        <v>558.2770335762078</v>
      </c>
      <c r="CT85" s="24">
        <v>832.16802287475</v>
      </c>
      <c r="CU85" s="24">
        <v>838.3113410636971</v>
      </c>
      <c r="CV85" s="24">
        <v>821.7342159315341</v>
      </c>
    </row>
    <row r="86" spans="1:100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  <c r="CJ86" s="24">
        <v>252.94617406000003</v>
      </c>
      <c r="CK86" s="24">
        <v>253.98390782</v>
      </c>
      <c r="CL86" s="24">
        <v>251.01374728</v>
      </c>
      <c r="CM86" s="24">
        <v>252.89396282</v>
      </c>
      <c r="CN86" s="24">
        <v>247.84343826</v>
      </c>
      <c r="CO86" s="24">
        <v>243.08996217</v>
      </c>
      <c r="CP86" s="90">
        <v>246.77994147</v>
      </c>
      <c r="CQ86" s="24">
        <v>116.81339804000001</v>
      </c>
      <c r="CR86" s="24">
        <v>5.62383104</v>
      </c>
      <c r="CS86" s="24">
        <v>6.000697270000002</v>
      </c>
      <c r="CT86" s="24">
        <v>6.11389894</v>
      </c>
      <c r="CU86" s="24">
        <v>5.539952479999998</v>
      </c>
      <c r="CV86" s="24">
        <v>5.220677940000001</v>
      </c>
    </row>
    <row r="87" spans="1:100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  <c r="CJ87" s="24">
        <v>146.32464302</v>
      </c>
      <c r="CK87" s="24">
        <v>146.38995348</v>
      </c>
      <c r="CL87" s="24">
        <v>146.39728055</v>
      </c>
      <c r="CM87" s="24">
        <v>146.38539862</v>
      </c>
      <c r="CN87" s="24">
        <v>136.94207484</v>
      </c>
      <c r="CO87" s="24">
        <v>136.93775564999999</v>
      </c>
      <c r="CP87" s="90">
        <v>136.7772472</v>
      </c>
      <c r="CQ87" s="24">
        <v>136.88843819</v>
      </c>
      <c r="CR87" s="24">
        <v>137.06781093</v>
      </c>
      <c r="CS87" s="24">
        <v>136.85389631</v>
      </c>
      <c r="CT87" s="24">
        <v>127.30109185999999</v>
      </c>
      <c r="CU87" s="24">
        <v>127.29734956</v>
      </c>
      <c r="CV87" s="24">
        <v>127.29398020000001</v>
      </c>
    </row>
    <row r="88" spans="1:100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  <c r="CJ88" s="24">
        <v>67.51790789000002</v>
      </c>
      <c r="CK88" s="24">
        <v>60.903891130000005</v>
      </c>
      <c r="CL88" s="24">
        <v>63.550595969999996</v>
      </c>
      <c r="CM88" s="24">
        <v>63.83628476999999</v>
      </c>
      <c r="CN88" s="24">
        <v>64.49099711</v>
      </c>
      <c r="CO88" s="24">
        <v>60.31725166000001</v>
      </c>
      <c r="CP88" s="90">
        <v>64.09912899999999</v>
      </c>
      <c r="CQ88" s="24">
        <v>69.42681779</v>
      </c>
      <c r="CR88" s="24">
        <v>69.65580547</v>
      </c>
      <c r="CS88" s="24">
        <v>69.59013335</v>
      </c>
      <c r="CT88" s="24">
        <v>78.61404593000002</v>
      </c>
      <c r="CU88" s="24">
        <v>77.72685481</v>
      </c>
      <c r="CV88" s="24">
        <v>73.1462819</v>
      </c>
    </row>
    <row r="89" spans="1:100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  <c r="CJ89" s="24">
        <v>97.95418338</v>
      </c>
      <c r="CK89" s="24">
        <v>100.86540133999999</v>
      </c>
      <c r="CL89" s="24">
        <v>90.72438425</v>
      </c>
      <c r="CM89" s="24">
        <v>88.61201360999999</v>
      </c>
      <c r="CN89" s="24">
        <v>92.88180043</v>
      </c>
      <c r="CO89" s="24">
        <v>88.91664947999999</v>
      </c>
      <c r="CP89" s="90">
        <v>91.6989796</v>
      </c>
      <c r="CQ89" s="24">
        <v>92.02135937</v>
      </c>
      <c r="CR89" s="24">
        <v>93.92857794</v>
      </c>
      <c r="CS89" s="24">
        <v>98.98912357</v>
      </c>
      <c r="CT89" s="24">
        <v>90.91828838000002</v>
      </c>
      <c r="CU89" s="24">
        <v>91.06691246000001</v>
      </c>
      <c r="CV89" s="24">
        <v>89.96277465999998</v>
      </c>
    </row>
    <row r="90" spans="1:100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  <c r="CJ90" s="24">
        <v>42.92888928000001</v>
      </c>
      <c r="CK90" s="24">
        <v>34.252710650000004</v>
      </c>
      <c r="CL90" s="24">
        <v>47.69975681</v>
      </c>
      <c r="CM90" s="24">
        <v>44.16279556999999</v>
      </c>
      <c r="CN90" s="24">
        <v>58.573878050000005</v>
      </c>
      <c r="CO90" s="24">
        <v>55.06635929999999</v>
      </c>
      <c r="CP90" s="90">
        <v>40.25433648</v>
      </c>
      <c r="CQ90" s="24">
        <v>37.93438752</v>
      </c>
      <c r="CR90" s="24">
        <v>30.14139891</v>
      </c>
      <c r="CS90" s="24">
        <v>23.714226109999995</v>
      </c>
      <c r="CT90" s="24">
        <v>37.06716883</v>
      </c>
      <c r="CU90" s="24">
        <v>32.43444419</v>
      </c>
      <c r="CV90" s="24">
        <v>46.275090080000005</v>
      </c>
    </row>
    <row r="91" spans="1:100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</v>
      </c>
      <c r="CN91" s="24">
        <v>195.20006632308102</v>
      </c>
      <c r="CO91" s="24">
        <v>202.592998617709</v>
      </c>
      <c r="CP91" s="90">
        <v>193.99342680457102</v>
      </c>
      <c r="CQ91" s="24">
        <v>195.242249308708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</v>
      </c>
      <c r="CV91" s="24">
        <v>186.95294646140005</v>
      </c>
    </row>
    <row r="92" spans="1:100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  <c r="CV92" s="18"/>
    </row>
    <row r="93" spans="1:100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  <c r="CJ93" s="18">
        <v>24729.814581393097</v>
      </c>
      <c r="CK93" s="18">
        <v>24795.85667325173</v>
      </c>
      <c r="CL93" s="18">
        <v>24541.949671436556</v>
      </c>
      <c r="CM93" s="18">
        <v>25004.85204361161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25364.05207762004</v>
      </c>
      <c r="CT93" s="18">
        <v>25252.914524948963</v>
      </c>
      <c r="CU93" s="18">
        <v>27771.122987536764</v>
      </c>
      <c r="CV93" s="18">
        <v>28885.71864863447</v>
      </c>
    </row>
    <row r="94" spans="1:100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  <c r="CV94" s="18"/>
    </row>
    <row r="95" spans="1:100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  <c r="CJ95" s="24">
        <v>34.54167824</v>
      </c>
      <c r="CK95" s="24">
        <v>32.66787084</v>
      </c>
      <c r="CL95" s="24">
        <v>54.789500190000005</v>
      </c>
      <c r="CM95" s="24">
        <v>33.50317416</v>
      </c>
      <c r="CN95" s="24">
        <v>33.82782447</v>
      </c>
      <c r="CO95" s="24">
        <v>29.114454440000003</v>
      </c>
      <c r="CP95" s="90">
        <v>28.524955730000002</v>
      </c>
      <c r="CQ95" s="24">
        <v>28.659801880000003</v>
      </c>
      <c r="CR95" s="24">
        <v>24.29349236</v>
      </c>
      <c r="CS95" s="24">
        <v>23.770483940000002</v>
      </c>
      <c r="CT95" s="24">
        <v>141.22192184</v>
      </c>
      <c r="CU95" s="24">
        <v>24.49133676</v>
      </c>
      <c r="CV95" s="24">
        <v>24.46257932</v>
      </c>
    </row>
    <row r="96" spans="1:100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  <c r="CJ96" s="24">
        <v>347.40254422717</v>
      </c>
      <c r="CK96" s="24">
        <v>381.416564843517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355.04234876</v>
      </c>
      <c r="CS96" s="24">
        <v>357.92982588999996</v>
      </c>
      <c r="CT96" s="24">
        <v>358.99640338</v>
      </c>
      <c r="CU96" s="24">
        <v>904.4442277599998</v>
      </c>
      <c r="CV96" s="24">
        <v>876.0238189799999</v>
      </c>
    </row>
    <row r="97" spans="1:100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  <c r="CJ97" s="24">
        <v>2249.72786034457</v>
      </c>
      <c r="CK97" s="24">
        <v>2457.944194969106</v>
      </c>
      <c r="CL97" s="24">
        <v>1983.392954014688</v>
      </c>
      <c r="CM97" s="24">
        <v>1926.8855084993738</v>
      </c>
      <c r="CN97" s="24">
        <v>2257.585904340784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  <c r="CV97" s="24">
        <v>1947.2806476823612</v>
      </c>
    </row>
    <row r="98" spans="1:100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  <c r="CJ98" s="24">
        <v>0.09555164999999999</v>
      </c>
      <c r="CK98" s="24">
        <v>0.0180795</v>
      </c>
      <c r="CL98" s="24">
        <v>0.01194179</v>
      </c>
      <c r="CM98" s="24">
        <v>0.010566790000000001</v>
      </c>
      <c r="CN98" s="24">
        <v>0.01148191</v>
      </c>
      <c r="CO98" s="24">
        <v>0.009179610000000001</v>
      </c>
      <c r="CP98" s="90">
        <v>0.0111762</v>
      </c>
      <c r="CQ98" s="24">
        <v>0.010819229999999999</v>
      </c>
      <c r="CR98" s="24">
        <v>0.00805072</v>
      </c>
      <c r="CS98" s="24">
        <v>0.01147306</v>
      </c>
      <c r="CT98" s="24">
        <v>0.006222280000000001</v>
      </c>
      <c r="CU98" s="24">
        <v>0.01205376</v>
      </c>
      <c r="CV98" s="24">
        <v>0.00720066</v>
      </c>
    </row>
    <row r="99" spans="1:100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  <c r="CJ99" s="24">
        <v>586.559501936306</v>
      </c>
      <c r="CK99" s="24">
        <v>602.04242589</v>
      </c>
      <c r="CL99" s="24">
        <v>533.62354292</v>
      </c>
      <c r="CM99" s="24">
        <v>860.0984899150001</v>
      </c>
      <c r="CN99" s="24">
        <v>878.098177605</v>
      </c>
      <c r="CO99" s="24">
        <v>852.1021069325</v>
      </c>
      <c r="CP99" s="90">
        <v>889.4867088</v>
      </c>
      <c r="CQ99" s="24">
        <v>870.4432011624</v>
      </c>
      <c r="CR99" s="24">
        <v>858.00464179815</v>
      </c>
      <c r="CS99" s="24">
        <v>860.9498279046</v>
      </c>
      <c r="CT99" s="24">
        <v>815.5885944791501</v>
      </c>
      <c r="CU99" s="24">
        <v>1100.6979193138</v>
      </c>
      <c r="CV99" s="24">
        <v>1055.8780073256</v>
      </c>
    </row>
    <row r="100" spans="1:100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  <c r="CJ100" s="24">
        <v>6792.244729927753</v>
      </c>
      <c r="CK100" s="24">
        <v>6712.947438415395</v>
      </c>
      <c r="CL100" s="24">
        <v>6596.000725280223</v>
      </c>
      <c r="CM100" s="24">
        <v>6605.954817858579</v>
      </c>
      <c r="CN100" s="24">
        <v>6592.225891089859</v>
      </c>
      <c r="CO100" s="24">
        <v>6704.785240712568</v>
      </c>
      <c r="CP100" s="90">
        <v>6826.273379379424</v>
      </c>
      <c r="CQ100" s="24">
        <v>6946.104318804943</v>
      </c>
      <c r="CR100" s="24">
        <v>6819.610161311641</v>
      </c>
      <c r="CS100" s="24">
        <v>6664.579720480151</v>
      </c>
      <c r="CT100" s="24">
        <v>6675.449930075229</v>
      </c>
      <c r="CU100" s="24">
        <v>7567.567032133655</v>
      </c>
      <c r="CV100" s="24">
        <v>7700.967050859836</v>
      </c>
    </row>
    <row r="101" spans="1:100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  <c r="CJ101" s="24">
        <v>540.13928379</v>
      </c>
      <c r="CK101" s="24">
        <v>536.76707812</v>
      </c>
      <c r="CL101" s="24">
        <v>456.26798581</v>
      </c>
      <c r="CM101" s="24">
        <v>425.08917665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497.53095353</v>
      </c>
      <c r="CR101" s="24">
        <v>488.12421932</v>
      </c>
      <c r="CS101" s="24">
        <v>459.59498085</v>
      </c>
      <c r="CT101" s="24">
        <v>452.72130077</v>
      </c>
      <c r="CU101" s="24">
        <v>455.99258927999995</v>
      </c>
      <c r="CV101" s="24">
        <v>442.86412241</v>
      </c>
    </row>
    <row r="102" spans="1:100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14072.05302067371</v>
      </c>
      <c r="CL102" s="24">
        <v>14578.135137691666</v>
      </c>
      <c r="CM102" s="24">
        <v>14805.33190524052</v>
      </c>
      <c r="CN102" s="24">
        <v>14968.76186342522</v>
      </c>
      <c r="CO102" s="24">
        <v>15098.044093518205</v>
      </c>
      <c r="CP102" s="90">
        <v>15796.36532277055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  <c r="CV102" s="24">
        <v>16838.235221396673</v>
      </c>
    </row>
    <row r="103" spans="1:100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  <c r="CV103" s="18"/>
    </row>
    <row r="104" spans="1:100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  <c r="CJ104" s="18">
        <v>4609.8845675915545</v>
      </c>
      <c r="CK104" s="18">
        <v>4519.684204690844</v>
      </c>
      <c r="CL104" s="18">
        <v>4589.066969741996</v>
      </c>
      <c r="CM104" s="18">
        <v>4611.655476767907</v>
      </c>
      <c r="CN104" s="18">
        <v>4939.703484343431</v>
      </c>
      <c r="CO104" s="18">
        <v>4601.776723708038</v>
      </c>
      <c r="CP104" s="89">
        <v>4603.748007882476</v>
      </c>
      <c r="CQ104" s="18">
        <v>4637.554024396559</v>
      </c>
      <c r="CR104" s="18">
        <v>4574.522059705005</v>
      </c>
      <c r="CS104" s="18">
        <v>4552.301954704095</v>
      </c>
      <c r="CT104" s="18">
        <v>4528.652875463554</v>
      </c>
      <c r="CU104" s="18">
        <v>4380.474181815191</v>
      </c>
      <c r="CV104" s="18">
        <v>4296.8779493818765</v>
      </c>
    </row>
    <row r="105" spans="1:100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  <c r="CV105" s="18"/>
    </row>
    <row r="106" spans="1:100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  <c r="CJ106" s="24">
        <v>3.46977514</v>
      </c>
      <c r="CK106" s="24">
        <v>2.43556527</v>
      </c>
      <c r="CL106" s="24">
        <v>16.6504143</v>
      </c>
      <c r="CM106" s="24">
        <v>32.544520750000004</v>
      </c>
      <c r="CN106" s="24">
        <v>64.72337033999999</v>
      </c>
      <c r="CO106" s="24">
        <v>71.93531445999999</v>
      </c>
      <c r="CP106" s="90">
        <v>126.1101657</v>
      </c>
      <c r="CQ106" s="24">
        <v>156.06813425</v>
      </c>
      <c r="CR106" s="24">
        <v>167.75473380000003</v>
      </c>
      <c r="CS106" s="24">
        <v>129.44003673999998</v>
      </c>
      <c r="CT106" s="24">
        <v>156.21530459</v>
      </c>
      <c r="CU106" s="24">
        <v>144.97523511000003</v>
      </c>
      <c r="CV106" s="24">
        <v>147.89160914</v>
      </c>
    </row>
    <row r="107" spans="1:100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</v>
      </c>
      <c r="CO107" s="24">
        <v>0.16930111</v>
      </c>
      <c r="CP107" s="90">
        <v>0.25293156</v>
      </c>
      <c r="CQ107" s="24">
        <v>0.19770417999999998</v>
      </c>
      <c r="CR107" s="24">
        <v>0.27725836</v>
      </c>
      <c r="CS107" s="24">
        <v>0.13611615</v>
      </c>
      <c r="CT107" s="24">
        <v>0.03707457</v>
      </c>
      <c r="CU107" s="24">
        <v>0.11044973</v>
      </c>
      <c r="CV107" s="24">
        <v>0.12256629999999999</v>
      </c>
    </row>
    <row r="108" spans="1:100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  <c r="CJ108" s="24">
        <v>4081.23549419197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4381.751620498057</v>
      </c>
      <c r="CO108" s="24">
        <v>4034.186861270284</v>
      </c>
      <c r="CP108" s="90">
        <v>3960.6658996163746</v>
      </c>
      <c r="CQ108" s="24">
        <v>3963.28761276985</v>
      </c>
      <c r="CR108" s="24">
        <v>3945.0676558906093</v>
      </c>
      <c r="CS108" s="24">
        <v>3990.3513962188426</v>
      </c>
      <c r="CT108" s="24">
        <v>3956.297744196663</v>
      </c>
      <c r="CU108" s="24">
        <v>3798.0446118831273</v>
      </c>
      <c r="CV108" s="24">
        <v>3746.017907814281</v>
      </c>
    </row>
    <row r="109" spans="1:100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  <c r="CJ109" s="24">
        <v>59.05471568139399</v>
      </c>
      <c r="CK109" s="24">
        <v>60.059581362656</v>
      </c>
      <c r="CL109" s="24">
        <v>50.66922944399884</v>
      </c>
      <c r="CM109" s="24">
        <v>50.952494412469</v>
      </c>
      <c r="CN109" s="24">
        <v>55.309514801312</v>
      </c>
      <c r="CO109" s="24">
        <v>58.97809668473201</v>
      </c>
      <c r="CP109" s="90">
        <v>59.073533461</v>
      </c>
      <c r="CQ109" s="24">
        <v>59.470399623816995</v>
      </c>
      <c r="CR109" s="24">
        <v>55.403731329305</v>
      </c>
      <c r="CS109" s="24">
        <v>39.7586456774468</v>
      </c>
      <c r="CT109" s="24">
        <v>49.97393198190409</v>
      </c>
      <c r="CU109" s="24">
        <v>49.764422158119366</v>
      </c>
      <c r="CV109" s="24">
        <v>63.382406027045334</v>
      </c>
    </row>
    <row r="110" spans="1:100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  <c r="CJ110" s="24">
        <v>7.013254999999999</v>
      </c>
      <c r="CK110" s="24">
        <v>6.75782006</v>
      </c>
      <c r="CL110" s="24">
        <v>6.43349127</v>
      </c>
      <c r="CM110" s="24">
        <v>6.707911169999999</v>
      </c>
      <c r="CN110" s="24">
        <v>8.04552089</v>
      </c>
      <c r="CO110" s="24">
        <v>9.63730116</v>
      </c>
      <c r="CP110" s="90">
        <v>7.85200667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  <c r="CV110" s="24">
        <v>14.7011734</v>
      </c>
    </row>
    <row r="111" spans="1:100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  <c r="CJ111" s="24">
        <v>458.76940723819</v>
      </c>
      <c r="CK111" s="24">
        <v>466.183098527668</v>
      </c>
      <c r="CL111" s="24">
        <v>438.73678636075556</v>
      </c>
      <c r="CM111" s="24">
        <v>425.3544287214489</v>
      </c>
      <c r="CN111" s="24">
        <v>429.6678868740614</v>
      </c>
      <c r="CO111" s="24">
        <v>426.8698490230221</v>
      </c>
      <c r="CP111" s="90">
        <v>449.7934708751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</v>
      </c>
      <c r="CU111" s="24">
        <v>371.93413715394354</v>
      </c>
      <c r="CV111" s="24">
        <v>324.7622867005506</v>
      </c>
    </row>
    <row r="112" spans="1:100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  <c r="CV112" s="24"/>
    </row>
    <row r="113" spans="1:100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  <c r="CJ113" s="18">
        <v>2.46625207</v>
      </c>
      <c r="CK113" s="18">
        <v>2.4441150599999997</v>
      </c>
      <c r="CL113" s="18">
        <v>2.431901401</v>
      </c>
      <c r="CM113" s="18">
        <v>2.41392526</v>
      </c>
      <c r="CN113" s="18">
        <v>2.4324319</v>
      </c>
      <c r="CO113" s="18">
        <v>1.87986284</v>
      </c>
      <c r="CP113" s="89">
        <v>1.88009979</v>
      </c>
      <c r="CQ113" s="18">
        <v>1.90022414</v>
      </c>
      <c r="CR113" s="18">
        <v>301.82635458</v>
      </c>
      <c r="CS113" s="18">
        <v>1.80462184</v>
      </c>
      <c r="CT113" s="18">
        <v>1.81580731</v>
      </c>
      <c r="CU113" s="18">
        <v>1.7627058899999999</v>
      </c>
      <c r="CV113" s="18">
        <v>0.74193392</v>
      </c>
    </row>
    <row r="114" spans="1:100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  <c r="CV114" s="18"/>
    </row>
    <row r="115" spans="1:100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  <c r="CJ115" s="18">
        <v>5344.769000827732</v>
      </c>
      <c r="CK115" s="18">
        <v>5636.193070077422</v>
      </c>
      <c r="CL115" s="18">
        <v>6595.149389718803</v>
      </c>
      <c r="CM115" s="18">
        <v>5302.054108655477</v>
      </c>
      <c r="CN115" s="18">
        <v>6478.742683322424</v>
      </c>
      <c r="CO115" s="18">
        <v>6247.390008879729</v>
      </c>
      <c r="CP115" s="89">
        <v>7009.090584899357</v>
      </c>
      <c r="CQ115" s="18">
        <v>5858.787399882707</v>
      </c>
      <c r="CR115" s="18">
        <v>5828.741203826008</v>
      </c>
      <c r="CS115" s="18">
        <v>6540.988647679758</v>
      </c>
      <c r="CT115" s="18">
        <v>5642.920613636675</v>
      </c>
      <c r="CU115" s="18">
        <v>3992.785037425081</v>
      </c>
      <c r="CV115" s="18">
        <v>5420.696393439615</v>
      </c>
    </row>
    <row r="116" spans="1:100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  <c r="CV116" s="18"/>
    </row>
    <row r="117" spans="1:100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  <c r="CJ117" s="18">
        <v>0.01880912</v>
      </c>
      <c r="CK117" s="18">
        <v>0.01849441</v>
      </c>
      <c r="CL117" s="18">
        <v>0.01821195</v>
      </c>
      <c r="CM117" s="18">
        <v>0.01790493</v>
      </c>
      <c r="CN117" s="18">
        <v>0.017600900000000003</v>
      </c>
      <c r="CO117" s="18">
        <v>0.01729299</v>
      </c>
      <c r="CP117" s="89">
        <v>0.0169617</v>
      </c>
      <c r="CQ117" s="18">
        <v>0.01663342</v>
      </c>
      <c r="CR117" s="18">
        <v>0.01632049</v>
      </c>
      <c r="CS117" s="18">
        <v>0</v>
      </c>
      <c r="CT117" s="18">
        <v>0</v>
      </c>
      <c r="CU117" s="18">
        <v>0</v>
      </c>
      <c r="CV117" s="18">
        <v>0</v>
      </c>
    </row>
    <row r="118" spans="1:100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  <c r="CV118" s="18"/>
    </row>
    <row r="119" spans="1:100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6.9E-05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</row>
    <row r="120" spans="1:100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  <c r="CV120" s="18"/>
    </row>
    <row r="121" spans="1:100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  <c r="CJ121" s="18">
        <v>500.03160609152997</v>
      </c>
      <c r="CK121" s="18">
        <v>494.539091392154</v>
      </c>
      <c r="CL121" s="18">
        <v>535.0002446653435</v>
      </c>
      <c r="CM121" s="18">
        <v>515.5292436425555</v>
      </c>
      <c r="CN121" s="18">
        <v>488.906638183666</v>
      </c>
      <c r="CO121" s="18">
        <v>483.398330028037</v>
      </c>
      <c r="CP121" s="89">
        <v>465.558560467455</v>
      </c>
      <c r="CQ121" s="18">
        <v>499.265924426347</v>
      </c>
      <c r="CR121" s="18">
        <v>509.76004001979</v>
      </c>
      <c r="CS121" s="18">
        <v>494.02512018802497</v>
      </c>
      <c r="CT121" s="18">
        <v>425.2729932694408</v>
      </c>
      <c r="CU121" s="18">
        <v>405.723489793546</v>
      </c>
      <c r="CV121" s="18">
        <v>472.945365560236</v>
      </c>
    </row>
    <row r="122" spans="1:100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  <c r="CV122" s="18"/>
    </row>
    <row r="123" spans="1:100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  <c r="CJ123" s="18">
        <v>675.6376811</v>
      </c>
      <c r="CK123" s="18">
        <v>673.72784215</v>
      </c>
      <c r="CL123" s="18">
        <v>669.50396339</v>
      </c>
      <c r="CM123" s="18">
        <v>663.4199714000001</v>
      </c>
      <c r="CN123" s="18">
        <v>640.99952871</v>
      </c>
      <c r="CO123" s="18">
        <v>662.20459432</v>
      </c>
      <c r="CP123" s="89">
        <v>657.68921922</v>
      </c>
      <c r="CQ123" s="18">
        <v>662.05957424</v>
      </c>
      <c r="CR123" s="18">
        <v>656.42291298</v>
      </c>
      <c r="CS123" s="18">
        <v>669.81928072</v>
      </c>
      <c r="CT123" s="18">
        <v>652.96205356</v>
      </c>
      <c r="CU123" s="18">
        <v>236.547852</v>
      </c>
      <c r="CV123" s="18">
        <v>227.82573628</v>
      </c>
    </row>
    <row r="124" spans="1:100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  <c r="CV124" s="18"/>
    </row>
    <row r="125" spans="1:100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  <c r="CJ125" s="18">
        <v>0.07271936</v>
      </c>
      <c r="CK125" s="18">
        <v>0.12986126</v>
      </c>
      <c r="CL125" s="18">
        <v>0.24060016</v>
      </c>
      <c r="CM125" s="18">
        <v>0.08254775</v>
      </c>
      <c r="CN125" s="18">
        <v>0.17928139</v>
      </c>
      <c r="CO125" s="18">
        <v>0.11504833</v>
      </c>
      <c r="CP125" s="89">
        <v>0.26650253999999995</v>
      </c>
      <c r="CQ125" s="18">
        <v>0.17321108999999998</v>
      </c>
      <c r="CR125" s="18">
        <v>0.20612103</v>
      </c>
      <c r="CS125" s="18">
        <v>0.13155331</v>
      </c>
      <c r="CT125" s="18">
        <v>0</v>
      </c>
      <c r="CU125" s="18">
        <v>0.19337573000000002</v>
      </c>
      <c r="CV125" s="18">
        <v>0.03100095</v>
      </c>
    </row>
    <row r="126" spans="1:100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  <c r="CV126" s="18"/>
    </row>
    <row r="127" spans="1:100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</v>
      </c>
      <c r="CL127" s="18">
        <v>23112.787964617382</v>
      </c>
      <c r="CM127" s="18">
        <v>23387.98867027482</v>
      </c>
      <c r="CN127" s="18">
        <v>23605.689522440694</v>
      </c>
      <c r="CO127" s="18">
        <v>23729.654381368855</v>
      </c>
      <c r="CP127" s="89">
        <v>24123.11038710646</v>
      </c>
      <c r="CQ127" s="18">
        <v>24386.924135629735</v>
      </c>
      <c r="CR127" s="18">
        <v>25796.00350412543</v>
      </c>
      <c r="CS127" s="18">
        <v>26721.21140295281</v>
      </c>
      <c r="CT127" s="18">
        <v>27297.862562228893</v>
      </c>
      <c r="CU127" s="18">
        <v>27206.606858269104</v>
      </c>
      <c r="CV127" s="18">
        <v>27405.55387378143</v>
      </c>
    </row>
    <row r="128" spans="1:100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  <c r="CV128" s="18"/>
    </row>
    <row r="129" spans="1:100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  <c r="CV129" s="18">
        <v>1275.3636118489335</v>
      </c>
    </row>
    <row r="130" spans="1:100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  <c r="CV130" s="18"/>
    </row>
    <row r="131" spans="1:100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</v>
      </c>
      <c r="CK131" s="85">
        <v>1239.116302612877</v>
      </c>
      <c r="CL131" s="85">
        <v>1258.349401858616</v>
      </c>
      <c r="CM131" s="85">
        <v>1256.9757655295275</v>
      </c>
      <c r="CN131" s="85">
        <v>1309.241939653884</v>
      </c>
      <c r="CO131" s="85">
        <v>1299.9861182861703</v>
      </c>
      <c r="CP131" s="91">
        <v>1311.62033619375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  <c r="CV131" s="18">
        <v>1285.2193067627848</v>
      </c>
    </row>
    <row r="132" spans="1:100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  <c r="CV132" s="18"/>
    </row>
    <row r="133" spans="1:100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</v>
      </c>
      <c r="CK133" s="18">
        <v>1.72698434</v>
      </c>
      <c r="CL133" s="18">
        <v>1.70347311</v>
      </c>
      <c r="CM133" s="18">
        <v>1.68945326</v>
      </c>
      <c r="CN133" s="18">
        <v>1.68498754</v>
      </c>
      <c r="CO133" s="18">
        <v>1.66017723</v>
      </c>
      <c r="CP133" s="89">
        <v>1.65352588</v>
      </c>
      <c r="CQ133" s="18">
        <v>1.61877743</v>
      </c>
      <c r="CR133" s="18">
        <v>1.60413521</v>
      </c>
      <c r="CS133" s="18">
        <v>1.5931632900000001</v>
      </c>
      <c r="CT133" s="18">
        <v>1.11301249</v>
      </c>
      <c r="CU133" s="18">
        <v>2.6472495400000002</v>
      </c>
      <c r="CV133" s="18">
        <v>2.64179877</v>
      </c>
    </row>
    <row r="134" spans="1:100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  <c r="CV134" s="18"/>
    </row>
    <row r="135" spans="1:100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  <c r="CJ135" s="18">
        <v>904.5621177888522</v>
      </c>
      <c r="CK135" s="18">
        <v>906.9373002864829</v>
      </c>
      <c r="CL135" s="18">
        <v>891.4975544455688</v>
      </c>
      <c r="CM135" s="18">
        <v>879.3132258295236</v>
      </c>
      <c r="CN135" s="18">
        <v>891.0358932032958</v>
      </c>
      <c r="CO135" s="18">
        <v>901.59371009465</v>
      </c>
      <c r="CP135" s="89">
        <v>898.470833349</v>
      </c>
      <c r="CQ135" s="18">
        <v>860.6286585158005</v>
      </c>
      <c r="CR135" s="18">
        <v>818.6384688138</v>
      </c>
      <c r="CS135" s="18">
        <v>797.7107835471643</v>
      </c>
      <c r="CT135" s="18">
        <v>774.6458304702629</v>
      </c>
      <c r="CU135" s="18">
        <v>786.3422532199999</v>
      </c>
      <c r="CV135" s="18">
        <v>767.36605587</v>
      </c>
    </row>
    <row r="136" spans="1:100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  <c r="CV136" s="18"/>
    </row>
    <row r="137" spans="1:100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3914.333635518076</v>
      </c>
      <c r="CL137" s="18">
        <v>4177.935634621821</v>
      </c>
      <c r="CM137" s="18">
        <v>4388.328961820782</v>
      </c>
      <c r="CN137" s="18">
        <v>4418.248491507297</v>
      </c>
      <c r="CO137" s="18">
        <v>4287.907010108155</v>
      </c>
      <c r="CP137" s="89">
        <v>4450.07459393655</v>
      </c>
      <c r="CQ137" s="18">
        <v>4414.554227650025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</v>
      </c>
      <c r="CV137" s="18">
        <v>3112.1734134348353</v>
      </c>
    </row>
    <row r="138" spans="1:100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  <c r="CV138" s="18"/>
    </row>
    <row r="139" spans="1:100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251397.12366485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257643.6766076382</v>
      </c>
      <c r="CR139" s="18">
        <v>257670.6624218406</v>
      </c>
      <c r="CS139" s="18">
        <v>256179.44728160565</v>
      </c>
      <c r="CT139" s="18">
        <v>258852.4521371456</v>
      </c>
      <c r="CU139" s="18">
        <v>260128.75094780556</v>
      </c>
      <c r="CV139" s="18">
        <v>263783.04143004393</v>
      </c>
    </row>
    <row r="140" spans="1:100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24522.992</v>
      </c>
      <c r="CO140" s="82">
        <v>24587.882</v>
      </c>
      <c r="CP140" s="93">
        <v>24577.1</v>
      </c>
      <c r="CQ140" s="55">
        <v>25392</v>
      </c>
      <c r="CR140" s="82">
        <v>26377.2</v>
      </c>
      <c r="CS140" s="82">
        <v>25009.374336639696</v>
      </c>
      <c r="CT140" s="82">
        <v>25578</v>
      </c>
      <c r="CU140" s="82">
        <v>28453.399479701216</v>
      </c>
      <c r="CV140" s="82">
        <v>29189.75873568038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spans="18:100" ht="12.75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Anwar Abdool Massafeer</cp:lastModifiedBy>
  <cp:lastPrinted>2013-09-04T05:53:06Z</cp:lastPrinted>
  <dcterms:created xsi:type="dcterms:W3CDTF">2002-04-10T17:08:10Z</dcterms:created>
  <dcterms:modified xsi:type="dcterms:W3CDTF">2013-09-27T11:25:36Z</dcterms:modified>
  <cp:category/>
  <cp:version/>
  <cp:contentType/>
  <cp:contentStatus/>
</cp:coreProperties>
</file>