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Statistics\BULLETIN\2015\October 2015\"/>
    </mc:Choice>
  </mc:AlternateContent>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'7'!$A$1:$BS$67</definedName>
    <definedName name="Print_Area_MI">#REF!</definedName>
  </definedNames>
  <calcPr calcId="15251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<sst xmlns="http://schemas.openxmlformats.org/spreadsheetml/2006/main" count="71" uniqueCount="63">
  <si>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</si>
  <si>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</si>
  <si>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</si>
  <si>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</si>
  <si>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</si>
  <si>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</si>
  <si>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</si>
  <si>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</si>
  <si>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</si>
  <si>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</si>
  <si>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</si>
  <si>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</si>
  <si>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</si>
  <si>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</si>
  <si>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</si>
  <si>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</si>
  <si>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</si>
  <si>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</si>
  <si>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</si>
  <si>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</si>
  <si>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</si>
  <si>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</si>
  <si>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</si>
  <si>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</si>
  <si>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</si>
  <si>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</si>
  <si>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</si>
  <si>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</si>
  <si>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</si>
  <si>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</si>
  <si>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</si>
  <si>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</si>
  <si>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</si>
  <si>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</si>
  <si>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</si>
  <si>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</si>
  <si>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</si>
  <si>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</si>
  <si>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</si>
  <si>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</si>
  <si>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</si>
  <si>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</si>
  <si>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</si>
  <si>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</si>
  <si>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</si>
  <si>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</si>
  <si>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</si>
  <si>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</si>
  <si>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</si>
  <si>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</si>
  <si>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</si>
  <si>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</si>
  <si>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</si>
  <si>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</si>
  <si>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</si>
  <si>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</si>
  <si>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</si>
  <si>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</si>
  <si>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</si>
  <si>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</si>
  <si>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</si>
  <si>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</si>
  <si>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September 2014  to September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</si>
</sst>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quot;$&quot;#,##0;[Red]\-&quot;$&quot;#,##0"/>
    <numFmt numFmtId="171" formatCode="#,##0.00_);\(#,##0.00\);&quot;- &quot;"/>
    <numFmt numFmtId="172" formatCode="#,##0.00&quot; kr&quot;;[Red]&quot;-&quot;#,##0.00&quot; kr&quot;"/>
    <numFmt numFmtId="173" formatCode="_ * #,##0.00_ ;_ * \-#,##0.00_ ;_ * &quot;-&quot;??_ ;_ @_ "/>
    <numFmt numFmtId="174" formatCode="_ * #,##0_ ;_ * \-#,##0_ ;_ * &quot;-&quot;_ ;_ @_ "/>
    <numFmt numFmtId="175" formatCode="0.0_)\%;\(0.0\)\%;0.0_)\%;@_)_%"/>
    <numFmt numFmtId="176" formatCode="#,##0.0_)_%;\(#,##0.0\)_%;0.0_)_%;@_)_%"/>
    <numFmt numFmtId="177" formatCode="#,##0.0_);\(#,##0.0\);#,##0.0_);@_)"/>
    <numFmt numFmtId="178" formatCode="&quot;$&quot;_(#,##0.00_);&quot;$&quot;\(#,##0.00\);&quot;$&quot;_(0.00_);@_)"/>
    <numFmt numFmtId="179" formatCode="#,##0.00_);\(#,##0.00\);0.00_);@_)"/>
    <numFmt numFmtId="180" formatCode="0.000000"/>
    <numFmt numFmtId="181" formatCode="\€_(#,##0.00_);\€\(#,##0.00\);\€_(0.00_);@_)"/>
    <numFmt numFmtId="182" formatCode="#,##0_)\x;\(#,##0\)\x;0_)\x;@_)_x"/>
    <numFmt numFmtId="183" formatCode="#,##0_)_x;\(#,##0\)_x;0_)_x;@_)_x"/>
    <numFmt numFmtId="184" formatCode="#\ ??/32"/>
    <numFmt numFmtId="185" formatCode="&quot;$&quot;#,##0"/>
    <numFmt numFmtId="186" formatCode="&quot;$&quot;#,##0_);[Red]\(&quot;$&quot;#,##0\);&quot;-&quot;"/>
    <numFmt numFmtId="187" formatCode="&quot;$&quot;#,##0_%_);\(&quot;$&quot;#,##0\)_%;&quot;$&quot;#,##0_%_);@_%_)"/>
    <numFmt numFmtId="188" formatCode="General_)"/>
    <numFmt numFmtId="189" formatCode="0.000%"/>
    <numFmt numFmtId="190" formatCode="&quot;$&quot;#.##"/>
    <numFmt numFmtId="191" formatCode="#,##0.00;\-#,##0.00;&quot;-&quot;"/>
    <numFmt numFmtId="192" formatCode="#,##0%;\-#,##0%;&quot;- &quot;"/>
    <numFmt numFmtId="193" formatCode="#,##0.0%;\-#,##0.0%;&quot;- &quot;"/>
    <numFmt numFmtId="194" formatCode="#,##0.00%;\-#,##0.00%;&quot;- &quot;"/>
    <numFmt numFmtId="195" formatCode="#,##0;\-#,##0;&quot;-&quot;"/>
    <numFmt numFmtId="196" formatCode="#,##0.0;\-#,##0.0;&quot;-&quot;"/>
    <numFmt numFmtId="197" formatCode="_(&quot;$&quot;* #,##0.0_);_(&quot;$&quot;* \(#,##0.0\);_(&quot;$&quot;* \-_);_(@_)"/>
    <numFmt numFmtId="198" formatCode="_(* #,##0_);_(* \(#,##0\);_(* &quot;-&quot;??_);_(@_)"/>
    <numFmt numFmtId="199" formatCode="_(&quot;£&quot;* #,##0_);_(&quot;£&quot;* \(#,##0\);_(&quot;£&quot;* &quot;-&quot;_);_(@_)"/>
    <numFmt numFmtId="200" formatCode="#,##0\ ;\(#,##0\)"/>
    <numFmt numFmtId="201" formatCode="\£#,##0_);[Red]\(\£#,##0\)"/>
    <numFmt numFmtId="202" formatCode="_-&quot;$&quot;* #,##0.00_-;\-&quot;$&quot;* #,##0.00_-;_-&quot;$&quot;* &quot;-&quot;??_-;_-@_-"/>
    <numFmt numFmtId="203" formatCode="0.00&quot;%&quot;"/>
    <numFmt numFmtId="204" formatCode="0&quot;%&quot;"/>
    <numFmt numFmtId="205" formatCode="dd\-mmm\-yy_)"/>
    <numFmt numFmtId="206" formatCode="[$-409]d\-mmm\-yy;@"/>
    <numFmt numFmtId="207" formatCode="#,##0&quot;?&quot;_);[Red]\(#,##0&quot;?&quot;\)"/>
    <numFmt numFmtId="208" formatCode="0.000"/>
    <numFmt numFmtId="209" formatCode="_-[$€-2]* #,##0.00_-;\-[$€-2]* #,##0.00_-;_-[$€-2]* &quot;-&quot;??_-"/>
    <numFmt numFmtId="210" formatCode="0.000000_)"/>
    <numFmt numFmtId="211" formatCode="mm/dd/yyyy"/>
    <numFmt numFmtId="212" formatCode="dd\-mmm\-yy\ hh:mm:ss"/>
    <numFmt numFmtId="213" formatCode="0.0000"/>
    <numFmt numFmtId="214" formatCode="[Red]&quot;stale hdle&quot;;[Red]\-0;[Red]&quot;stale hdle&quot;"/>
    <numFmt numFmtId="215" formatCode="#,##0\ ;\(#,##0\);\ \-\ \ \ \ "/>
    <numFmt numFmtId="216" formatCode="#,##0.000;\(#,##0.000\)"/>
    <numFmt numFmtId="217" formatCode="_-* #,##0\ _€_-;\-* #,##0\ _€_-;_-* &quot;-&quot;\ _€_-;_-@_-"/>
    <numFmt numFmtId="218" formatCode="_-* #,##0.00\ _€_-;\-* #,##0.00\ _€_-;_-* &quot;-&quot;??\ _€_-;_-@_-"/>
    <numFmt numFmtId="219" formatCode="#,###,###.000"/>
    <numFmt numFmtId="220" formatCode="###,###,##0.0"/>
    <numFmt numFmtId="221" formatCode="_-* #,##0\ &quot;€&quot;_-;\-* #,##0\ &quot;€&quot;_-;_-* &quot;-&quot;\ &quot;€&quot;_-;_-@_-"/>
    <numFmt numFmtId="222" formatCode="_-* #,##0.00\ &quot;€&quot;_-;\-* #,##0.00\ &quot;€&quot;_-;_-* &quot;-&quot;??\ &quot;€&quot;_-;_-@_-"/>
    <numFmt numFmtId="223" formatCode="_ * #,##0.00\ _ ;_ * \(#,##0.00\)_ ;_ * &quot;-&quot;??_ ;_ @_ "/>
    <numFmt numFmtId="224" formatCode="0.00_)"/>
    <numFmt numFmtId="225" formatCode="#,##0.0\ ;\(#,##0.0\)"/>
    <numFmt numFmtId="226" formatCode="#,##0\ \ \ ;\(#,##0\)\ \ "/>
    <numFmt numFmtId="227" formatCode="0%;\(0%\)"/>
    <numFmt numFmtId="228" formatCode="#,##0.0\%_);\(#,##0.0\%\);#,##0.0\%_);@_)"/>
    <numFmt numFmtId="229" formatCode="#,##0.0_);\(#,##0.0\)"/>
    <numFmt numFmtId="230" formatCode="mm/dd/yy"/>
    <numFmt numFmtId="231" formatCode="0.0000%"/>
    <numFmt numFmtId="232" formatCode="m/d/yy\ h:mm:ss"/>
    <numFmt numFmtId="233" formatCode="[$-409]d\-mmm\-yyyy;@"/>
    <numFmt numFmtId="234" formatCode="#,###,;\(#,###,\)"/>
    <numFmt numFmtId="235" formatCode="#,##0.0000"/>
    <numFmt numFmtId="236" formatCode="0.0"/>
    <numFmt numFmtId="237" formatCode="0.00;\-0.00"/>
    <numFmt numFmtId="238" formatCode="d\-mmm\-yyyy"/>
    <numFmt numFmtId="239" formatCode="\ \ @"/>
    <numFmt numFmtId="240" formatCode="\ \ \ \ @"/>
    <numFmt numFmtId="241" formatCode="#.##%"/>
    <numFmt numFmtId="242" formatCode="#,##0.00;[Red]#,##0.00"/>
    <numFmt numFmtId="243"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5" fontId="18" fillId="0" borderId="0" applyFont="0" applyFill="0" applyBorder="0" applyAlignment="0" applyProtection="0"/>
    <xf numFmtId="8"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70" fontId="19" fillId="0" borderId="0">
      <alignment horizontal="left"/>
    </xf>
    <xf numFmtId="170" fontId="19" fillId="0" borderId="0">
      <alignment horizontal="left"/>
    </xf>
    <xf numFmtId="170" fontId="19" fillId="0" borderId="0">
      <alignment horizontal="left"/>
    </xf>
    <xf numFmtId="170" fontId="19" fillId="0" borderId="0">
      <alignment horizontal="left"/>
    </xf>
    <xf numFmtId="5"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1" fontId="6" fillId="0" borderId="0" applyFont="0" applyFill="0" applyBorder="0" applyAlignment="0" applyProtection="0"/>
    <xf numFmtId="172" fontId="20"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5" fontId="6" fillId="0" borderId="0" applyFont="0" applyFill="0" applyBorder="0" applyAlignment="0" applyProtection="0"/>
    <xf numFmtId="176"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7"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pplyFont="0" applyFill="0" applyBorder="0" applyAlignment="0" applyProtection="0"/>
    <xf numFmtId="179"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lignment horizontal="left" wrapText="1"/>
    </xf>
    <xf numFmtId="18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1"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2" fontId="6" fillId="0" borderId="0" applyFont="0" applyFill="0" applyBorder="0" applyAlignment="0" applyProtection="0"/>
    <xf numFmtId="183"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4"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5"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6"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7" fontId="9" fillId="0" borderId="0">
      <alignment horizontal="center"/>
    </xf>
    <xf numFmtId="15" fontId="63" fillId="0" borderId="0" applyNumberFormat="0">
      <alignment horizontal="center"/>
    </xf>
    <xf numFmtId="5" fontId="64" fillId="0" borderId="27" applyAlignment="0" applyProtection="0"/>
    <xf numFmtId="0" fontId="65" fillId="0" borderId="28" applyNumberFormat="0" applyFont="0" applyFill="0" applyAlignment="0" applyProtection="0"/>
    <xf numFmtId="188"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5" fontId="64" fillId="0" borderId="27" applyAlignment="0" applyProtection="0"/>
    <xf numFmtId="0" fontId="11" fillId="0" borderId="0" applyFont="0" applyFill="0" applyBorder="0" applyAlignment="0" applyProtection="0"/>
    <xf numFmtId="189" fontId="66" fillId="55" borderId="0"/>
    <xf numFmtId="190" fontId="20" fillId="0" borderId="0" applyFill="0" applyBorder="0" applyAlignment="0"/>
    <xf numFmtId="191" fontId="24"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1"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166" fontId="6" fillId="0" borderId="0" applyFont="0" applyFill="0" applyBorder="0" applyAlignment="0" applyProtection="0"/>
    <xf numFmtId="0" fontId="23" fillId="0" borderId="34"/>
    <xf numFmtId="197" fontId="6" fillId="0" borderId="0"/>
    <xf numFmtId="197" fontId="6" fillId="0" borderId="0"/>
    <xf numFmtId="197" fontId="6" fillId="0" borderId="0"/>
    <xf numFmtId="197" fontId="6" fillId="0" borderId="0"/>
    <xf numFmtId="197" fontId="6" fillId="0" borderId="0"/>
    <xf numFmtId="197" fontId="6" fillId="0" borderId="0"/>
    <xf numFmtId="197" fontId="6" fillId="0" borderId="0"/>
    <xf numFmtId="19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9"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3" fontId="75" fillId="0" borderId="0" applyFont="0" applyFill="0" applyBorder="0" applyAlignment="0" applyProtection="0"/>
    <xf numFmtId="173" fontId="75"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68" fontId="6"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8"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0" fontId="84" fillId="0" borderId="0"/>
    <xf numFmtId="0" fontId="23" fillId="0" borderId="34"/>
    <xf numFmtId="201" fontId="85" fillId="0" borderId="0"/>
    <xf numFmtId="191" fontId="6" fillId="0" borderId="0" applyFont="0" applyFill="0" applyBorder="0" applyAlignment="0" applyProtection="0"/>
    <xf numFmtId="8" fontId="86" fillId="0" borderId="35">
      <protection locked="0"/>
    </xf>
    <xf numFmtId="0" fontId="71" fillId="0" borderId="0" applyFont="0" applyFill="0" applyBorder="0" applyAlignment="0" applyProtection="0">
      <alignment horizontal="right"/>
    </xf>
    <xf numFmtId="202"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3" fontId="6" fillId="0" borderId="0" applyFont="0" applyFill="0" applyBorder="0" applyProtection="0"/>
    <xf numFmtId="204" fontId="6" fillId="0" borderId="0" applyFont="0" applyFill="0" applyBorder="0" applyProtection="0"/>
    <xf numFmtId="205"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0" fontId="57" fillId="0" borderId="0">
      <protection locked="0"/>
    </xf>
    <xf numFmtId="200"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6" fontId="9" fillId="0" borderId="0"/>
    <xf numFmtId="14" fontId="6" fillId="0" borderId="0"/>
    <xf numFmtId="38" fontId="19" fillId="0" borderId="37">
      <alignment vertical="center"/>
    </xf>
    <xf numFmtId="41" fontId="24" fillId="0" borderId="0" applyFont="0" applyFill="0" applyBorder="0" applyAlignment="0" applyProtection="0"/>
    <xf numFmtId="43" fontId="24" fillId="0" borderId="0" applyFont="0" applyFill="0" applyBorder="0" applyAlignment="0" applyProtection="0"/>
    <xf numFmtId="0" fontId="91" fillId="0" borderId="0">
      <protection locked="0"/>
    </xf>
    <xf numFmtId="207" fontId="6" fillId="0" borderId="0"/>
    <xf numFmtId="0" fontId="71" fillId="0" borderId="38" applyNumberFormat="0" applyFont="0" applyFill="0" applyAlignment="0" applyProtection="0"/>
    <xf numFmtId="208"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5" fontId="49" fillId="0" borderId="0" applyFill="0" applyBorder="0" applyAlignment="0"/>
    <xf numFmtId="191" fontId="49" fillId="0" borderId="0" applyFill="0" applyBorder="0" applyAlignment="0"/>
    <xf numFmtId="195" fontId="49" fillId="0" borderId="0" applyFill="0" applyBorder="0" applyAlignment="0"/>
    <xf numFmtId="196" fontId="49" fillId="0" borderId="0" applyFill="0" applyBorder="0" applyAlignment="0"/>
    <xf numFmtId="191" fontId="49" fillId="0" borderId="0" applyFill="0" applyBorder="0" applyAlignment="0"/>
    <xf numFmtId="0" fontId="93" fillId="0" borderId="0" applyNumberFormat="0" applyAlignment="0">
      <alignment horizontal="left"/>
    </xf>
    <xf numFmtId="0" fontId="82" fillId="0" borderId="0" applyFill="0"/>
    <xf numFmtId="209" fontId="6" fillId="0" borderId="0" applyFont="0" applyFill="0" applyBorder="0" applyAlignment="0" applyProtection="0"/>
    <xf numFmtId="209" fontId="6" fillId="0" borderId="0" applyFont="0" applyFill="0" applyBorder="0" applyAlignment="0" applyProtection="0"/>
    <xf numFmtId="210"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6" fillId="0" borderId="0"/>
    <xf numFmtId="211"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5" fontId="96" fillId="0" borderId="0" applyBorder="0">
      <alignment horizontal="right"/>
    </xf>
    <xf numFmtId="185"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2" fontId="6" fillId="0" borderId="0" applyFont="0" applyFill="0" applyBorder="0" applyAlignment="0" applyProtection="0"/>
    <xf numFmtId="0" fontId="49" fillId="0" borderId="0" applyFont="0" applyFill="0" applyBorder="0" applyAlignment="0" applyProtection="0"/>
    <xf numFmtId="213"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69"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4"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5" fontId="106" fillId="65" borderId="42" applyBorder="0">
      <alignment horizontal="left" vertical="center" indent="1"/>
    </xf>
    <xf numFmtId="185"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5"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6" fontId="6" fillId="0" borderId="0"/>
    <xf numFmtId="0" fontId="118" fillId="0" borderId="0"/>
    <xf numFmtId="0" fontId="102" fillId="0" borderId="0"/>
    <xf numFmtId="166" fontId="6" fillId="0" borderId="0" applyFont="0" applyFill="0" applyBorder="0" applyAlignment="0" applyProtection="0"/>
    <xf numFmtId="168"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5" fontId="96" fillId="0" borderId="40">
      <alignment horizontal="right"/>
    </xf>
    <xf numFmtId="0" fontId="115" fillId="0" borderId="0" applyNumberFormat="0" applyFill="0" applyBorder="0" applyAlignment="0" applyProtection="0">
      <alignment vertical="top"/>
      <protection locked="0"/>
    </xf>
    <xf numFmtId="187" fontId="9" fillId="0" borderId="26">
      <alignment horizontal="right"/>
    </xf>
    <xf numFmtId="187" fontId="9" fillId="0" borderId="0">
      <alignment horizontal="right"/>
    </xf>
    <xf numFmtId="187" fontId="9" fillId="0" borderId="0">
      <alignment horizontal="left"/>
    </xf>
    <xf numFmtId="195" fontId="125" fillId="0" borderId="0" applyFill="0" applyBorder="0" applyAlignment="0"/>
    <xf numFmtId="191" fontId="125" fillId="0" borderId="0" applyFill="0" applyBorder="0" applyAlignment="0"/>
    <xf numFmtId="195" fontId="125" fillId="0" borderId="0" applyFill="0" applyBorder="0" applyAlignment="0"/>
    <xf numFmtId="196" fontId="125" fillId="0" borderId="0" applyFill="0" applyBorder="0" applyAlignment="0"/>
    <xf numFmtId="191" fontId="125" fillId="0" borderId="0" applyFill="0" applyBorder="0" applyAlignment="0"/>
    <xf numFmtId="0" fontId="126" fillId="0" borderId="48" applyNumberFormat="0" applyFill="0" applyAlignment="0" applyProtection="0"/>
    <xf numFmtId="43"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19" fontId="132" fillId="0" borderId="0" applyFont="0" applyFill="0" applyBorder="0" applyAlignment="0" applyProtection="0"/>
    <xf numFmtId="220" fontId="132"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3"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4"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5" fontId="31" fillId="0" borderId="0" applyNumberFormat="0" applyFill="0" applyBorder="0" applyAlignment="0" applyProtection="0"/>
    <xf numFmtId="0" fontId="34" fillId="0" borderId="0" applyNumberFormat="0" applyFill="0" applyBorder="0" applyAlignment="0" applyProtection="0"/>
    <xf numFmtId="226" fontId="142"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4" fontId="6" fillId="0" borderId="0" applyFont="0" applyFill="0" applyBorder="0" applyAlignment="0" applyProtection="0"/>
    <xf numFmtId="227"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8"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5" fontId="70" fillId="0" borderId="0" applyFill="0" applyBorder="0" applyAlignment="0"/>
    <xf numFmtId="191" fontId="70" fillId="0" borderId="0" applyFill="0" applyBorder="0" applyAlignment="0"/>
    <xf numFmtId="195" fontId="70" fillId="0" borderId="0" applyFill="0" applyBorder="0" applyAlignment="0"/>
    <xf numFmtId="196" fontId="70" fillId="0" borderId="0" applyFill="0" applyBorder="0" applyAlignment="0"/>
    <xf numFmtId="191"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29" fontId="9" fillId="0" borderId="0">
      <alignment vertical="top"/>
    </xf>
    <xf numFmtId="229" fontId="9" fillId="0" borderId="0">
      <alignment vertical="top"/>
    </xf>
    <xf numFmtId="229"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0" fontId="162" fillId="0" borderId="0" applyNumberFormat="0" applyFill="0" applyBorder="0" applyAlignment="0" applyProtection="0">
      <alignment horizontal="left"/>
    </xf>
    <xf numFmtId="0" fontId="6" fillId="0" borderId="0"/>
    <xf numFmtId="231"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2"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7"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3"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4"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5"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1"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8" fillId="87" borderId="81"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5"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5"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1" fillId="0" borderId="0" applyFill="0" applyBorder="0" applyAlignment="0" applyProtection="0"/>
    <xf numFmtId="236" fontId="31"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1" fillId="0" borderId="0" applyNumberFormat="0" applyFill="0" applyBorder="0" applyProtection="0">
      <alignment horizontal="center"/>
    </xf>
    <xf numFmtId="213" fontId="31"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0" fontId="58" fillId="0" borderId="25"/>
    <xf numFmtId="40" fontId="182" fillId="0" borderId="0" applyBorder="0">
      <alignment horizontal="right"/>
    </xf>
    <xf numFmtId="200"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7" fontId="187" fillId="0" borderId="0">
      <alignment horizontal="center"/>
    </xf>
    <xf numFmtId="0" fontId="188" fillId="0" borderId="0">
      <alignment horizontal="center"/>
    </xf>
    <xf numFmtId="238" fontId="6" fillId="0" borderId="0"/>
    <xf numFmtId="0" fontId="65" fillId="14" borderId="0">
      <protection locked="0"/>
    </xf>
    <xf numFmtId="49" fontId="24" fillId="0" borderId="0" applyFill="0" applyBorder="0" applyAlignment="0"/>
    <xf numFmtId="239" fontId="24" fillId="0" borderId="0" applyFill="0" applyBorder="0" applyAlignment="0"/>
    <xf numFmtId="240"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5"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1" fontId="31" fillId="68" borderId="41" applyFont="0" applyFill="0">
      <alignment horizontal="right"/>
    </xf>
    <xf numFmtId="0" fontId="88" fillId="92" borderId="41">
      <alignment horizontal="center" vertical="center"/>
    </xf>
    <xf numFmtId="241"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43" fontId="6" fillId="0" borderId="0" applyNumberFormat="0" applyFont="0" applyBorder="0" applyAlignment="0">
      <protection locked="0"/>
    </xf>
    <xf numFmtId="2" fontId="199" fillId="60" borderId="0" applyNumberFormat="0" applyFill="0" applyBorder="0" applyAlignment="0" applyProtection="0"/>
    <xf numFmtId="242"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0" fontId="6" fillId="0" borderId="0"/>
    <xf numFmtId="243"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3" fontId="205" fillId="51" borderId="30">
      <alignment horizontal="center"/>
    </xf>
    <xf numFmtId="243" fontId="205" fillId="51" borderId="3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4" fillId="0" borderId="0" applyFont="0" applyFill="0" applyBorder="0" applyAlignment="0" applyProtection="0"/>
    <xf numFmtId="44"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8" fontId="65" fillId="0" borderId="0" applyFont="0" applyFill="0" applyBorder="0" applyProtection="0">
      <alignment horizontal="right"/>
    </xf>
    <xf numFmtId="0" fontId="82" fillId="0" borderId="0"/>
    <xf numFmtId="171"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69" fontId="10" fillId="8" borderId="14" xfId="2" applyNumberFormat="1" applyFont="1" applyFill="1" applyBorder="1"/>
    <xf numFmtId="169" fontId="10" fillId="8" borderId="13" xfId="2" applyNumberFormat="1" applyFont="1" applyFill="1" applyBorder="1"/>
    <xf numFmtId="0" fontId="11" fillId="8" borderId="14" xfId="3" applyFont="1" applyFill="1" applyBorder="1"/>
    <xf numFmtId="169" fontId="11" fillId="8" borderId="14" xfId="2" applyNumberFormat="1" applyFont="1" applyFill="1" applyBorder="1"/>
    <xf numFmtId="169" fontId="11" fillId="8" borderId="13" xfId="2" applyNumberFormat="1" applyFont="1" applyFill="1" applyBorder="1"/>
    <xf numFmtId="169" fontId="10" fillId="8" borderId="17" xfId="2" applyNumberFormat="1" applyFont="1" applyFill="1" applyBorder="1"/>
    <xf numFmtId="169" fontId="10" fillId="8" borderId="15" xfId="2" applyNumberFormat="1" applyFont="1" applyFill="1" applyBorder="1"/>
    <xf numFmtId="169" fontId="10" fillId="8" borderId="18" xfId="2" applyNumberFormat="1" applyFont="1" applyFill="1" applyBorder="1"/>
    <xf numFmtId="169" fontId="10" fillId="8" borderId="16" xfId="2" applyNumberFormat="1" applyFont="1" applyFill="1" applyBorder="1"/>
    <xf numFmtId="169" fontId="10" fillId="8" borderId="19" xfId="2" applyNumberFormat="1" applyFont="1" applyFill="1" applyBorder="1"/>
    <xf numFmtId="169" fontId="11" fillId="8" borderId="7" xfId="2" applyNumberFormat="1" applyFont="1" applyFill="1" applyBorder="1"/>
    <xf numFmtId="169" fontId="11" fillId="8" borderId="20" xfId="2" applyNumberFormat="1" applyFont="1" applyFill="1" applyBorder="1"/>
    <xf numFmtId="169"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3"/>
  <sheetViews>
    <sheetView tabSelected="1" zoomScaleNormal="100" zoomScaleSheetLayoutView="80" workbookViewId="0">
      <selection activeCell="BW16" sqref="BW16"/>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58" width="12.28515625" style="1" hidden="1" customWidth="1"/>
    <col min="59" max="71" width="12.28515625" style="1" customWidth="1"/>
    <col min="72"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71"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71"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S2" s="1" t="s">
        <v>0</v>
      </c>
    </row>
    <row r="3" spans="1:71"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c r="BK3" s="49">
        <v>42006</v>
      </c>
      <c r="BL3" s="49">
        <v>42037</v>
      </c>
      <c r="BM3" s="49">
        <v>42065</v>
      </c>
      <c r="BN3" s="49">
        <v>42096</v>
      </c>
      <c r="BO3" s="49">
        <v>42126</v>
      </c>
      <c r="BP3" s="49">
        <v>42157</v>
      </c>
      <c r="BQ3" s="49">
        <v>42187</v>
      </c>
      <c r="BR3" s="49">
        <v>42218</v>
      </c>
      <c r="BS3" s="49">
        <v>42249</v>
      </c>
    </row>
    <row r="4" spans="1:71"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1:71"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c r="BK5" s="17">
        <v>16386.981618220001</v>
      </c>
      <c r="BL5" s="17">
        <v>16165.21224103</v>
      </c>
      <c r="BM5" s="17">
        <v>17319.651827019999</v>
      </c>
      <c r="BN5" s="17">
        <v>17128.454241530002</v>
      </c>
      <c r="BO5" s="17">
        <v>16918.130501560001</v>
      </c>
      <c r="BP5" s="17">
        <v>16754.418344040001</v>
      </c>
      <c r="BQ5" s="17">
        <v>15887.87718121</v>
      </c>
      <c r="BR5" s="17">
        <v>16309.029206019999</v>
      </c>
      <c r="BS5" s="17">
        <v>16407.963294390003</v>
      </c>
    </row>
    <row r="6" spans="1:71"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row>
    <row r="7" spans="1:71"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c r="BK7" s="17">
        <v>72629.630849979992</v>
      </c>
      <c r="BL7" s="17">
        <v>62925.917202170014</v>
      </c>
      <c r="BM7" s="17">
        <v>58480.387652580008</v>
      </c>
      <c r="BN7" s="17">
        <v>44771.752081619998</v>
      </c>
      <c r="BO7" s="17">
        <v>42563.058551499998</v>
      </c>
      <c r="BP7" s="17">
        <v>38073.754578460001</v>
      </c>
      <c r="BQ7" s="17">
        <v>42262.772240890001</v>
      </c>
      <c r="BR7" s="17">
        <v>42864.375778319998</v>
      </c>
      <c r="BS7" s="17">
        <v>40193.047211420009</v>
      </c>
    </row>
    <row r="8" spans="1:71"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c r="BK8" s="20">
        <v>3.9181357400000003</v>
      </c>
      <c r="BL8" s="20">
        <v>1.15771402</v>
      </c>
      <c r="BM8" s="20">
        <v>2.0793943700000002</v>
      </c>
      <c r="BN8" s="20">
        <v>4.09080391</v>
      </c>
      <c r="BO8" s="20">
        <v>5.0792759500000004</v>
      </c>
      <c r="BP8" s="20">
        <v>0.53215592</v>
      </c>
      <c r="BQ8" s="20">
        <v>1.6222477900000001</v>
      </c>
      <c r="BR8" s="20">
        <v>3.7986197900000001</v>
      </c>
      <c r="BS8" s="20">
        <v>0.56844960999999994</v>
      </c>
    </row>
    <row r="9" spans="1:71"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c r="BK9" s="20">
        <v>33755.574954980002</v>
      </c>
      <c r="BL9" s="20">
        <v>34163.156522330013</v>
      </c>
      <c r="BM9" s="20">
        <v>28736.155734330005</v>
      </c>
      <c r="BN9" s="20">
        <v>24589.990091500003</v>
      </c>
      <c r="BO9" s="20">
        <v>31729.384710990002</v>
      </c>
      <c r="BP9" s="20">
        <v>33983.370749590002</v>
      </c>
      <c r="BQ9" s="20">
        <v>38243.675957359999</v>
      </c>
      <c r="BR9" s="20">
        <v>38967.190348329998</v>
      </c>
      <c r="BS9" s="20">
        <v>36352.212677100011</v>
      </c>
    </row>
    <row r="10" spans="1:71"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c r="BK10" s="20">
        <v>38870.137759259997</v>
      </c>
      <c r="BL10" s="20">
        <v>28761.602965819999</v>
      </c>
      <c r="BM10" s="20">
        <v>29742.152523880002</v>
      </c>
      <c r="BN10" s="20">
        <v>20177.671186209998</v>
      </c>
      <c r="BO10" s="20">
        <v>10828.594564559999</v>
      </c>
      <c r="BP10" s="20">
        <v>4089.8516729499997</v>
      </c>
      <c r="BQ10" s="20">
        <v>4017.4740357400001</v>
      </c>
      <c r="BR10" s="20">
        <v>3893.3868102000001</v>
      </c>
      <c r="BS10" s="20">
        <v>3840.2660847100001</v>
      </c>
    </row>
    <row r="11" spans="1:71"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row>
    <row r="12" spans="1:71"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row>
    <row r="13" spans="1:71"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c r="BK13" s="17">
        <v>34889.035530839996</v>
      </c>
      <c r="BL13" s="17">
        <v>50644.848544829991</v>
      </c>
      <c r="BM13" s="17">
        <v>66797.338300970005</v>
      </c>
      <c r="BN13" s="17">
        <v>79005.39803411001</v>
      </c>
      <c r="BO13" s="17">
        <v>81936.357049509985</v>
      </c>
      <c r="BP13" s="17">
        <v>86952.937439709989</v>
      </c>
      <c r="BQ13" s="17">
        <v>86949.157375989991</v>
      </c>
      <c r="BR13" s="17">
        <v>86051.929120000001</v>
      </c>
      <c r="BS13" s="17">
        <v>90772.343108989997</v>
      </c>
    </row>
    <row r="14" spans="1:71"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row>
    <row r="15" spans="1:71"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c r="BK15" s="17">
        <v>2287.40010093</v>
      </c>
      <c r="BL15" s="17">
        <v>2448.8803223999998</v>
      </c>
      <c r="BM15" s="17">
        <v>2454.0093813699996</v>
      </c>
      <c r="BN15" s="17">
        <v>2665.1367796700001</v>
      </c>
      <c r="BO15" s="17">
        <v>2072.2967368200002</v>
      </c>
      <c r="BP15" s="17">
        <v>5479.9487537899995</v>
      </c>
      <c r="BQ15" s="17">
        <v>5156.8468584199991</v>
      </c>
      <c r="BR15" s="17">
        <v>4773.1028237399996</v>
      </c>
      <c r="BS15" s="17">
        <v>4786.1066778499999</v>
      </c>
    </row>
    <row r="16" spans="1:71"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row>
    <row r="17" spans="1:71"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c r="BK17" s="17">
        <v>245.42686543000002</v>
      </c>
      <c r="BL17" s="17">
        <v>250.04395</v>
      </c>
      <c r="BM17" s="17">
        <v>337.16357664999998</v>
      </c>
      <c r="BN17" s="17">
        <v>327.93011097999999</v>
      </c>
      <c r="BO17" s="17">
        <v>327.53284425999999</v>
      </c>
      <c r="BP17" s="17">
        <v>325.61210411000002</v>
      </c>
      <c r="BQ17" s="17">
        <v>424.87167019999998</v>
      </c>
      <c r="BR17" s="17">
        <v>421.67678138999997</v>
      </c>
      <c r="BS17" s="17">
        <v>426.37082745999999</v>
      </c>
    </row>
    <row r="18" spans="1:71"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row>
    <row r="19" spans="1:71"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c r="BK19" s="17">
        <v>0</v>
      </c>
      <c r="BL19" s="17">
        <v>0</v>
      </c>
      <c r="BM19" s="17">
        <v>0</v>
      </c>
      <c r="BN19" s="17">
        <v>0</v>
      </c>
      <c r="BO19" s="17">
        <v>0</v>
      </c>
      <c r="BP19" s="17">
        <v>0</v>
      </c>
      <c r="BQ19" s="17">
        <v>0</v>
      </c>
      <c r="BR19" s="17">
        <v>0</v>
      </c>
      <c r="BS19" s="17">
        <v>0</v>
      </c>
    </row>
    <row r="20" spans="1:71"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row>
    <row r="21" spans="1:71"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c r="BK21" s="17">
        <v>0</v>
      </c>
      <c r="BL21" s="17">
        <v>0</v>
      </c>
      <c r="BM21" s="17">
        <v>0</v>
      </c>
      <c r="BN21" s="17">
        <v>0</v>
      </c>
      <c r="BO21" s="17">
        <v>0</v>
      </c>
      <c r="BP21" s="17">
        <v>0</v>
      </c>
      <c r="BQ21" s="17">
        <v>0</v>
      </c>
      <c r="BR21" s="17">
        <v>0</v>
      </c>
      <c r="BS21" s="17">
        <v>0</v>
      </c>
    </row>
    <row r="22" spans="1:71"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row>
    <row r="23" spans="1:71"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c r="BK23" s="17">
        <v>137.61474666000001</v>
      </c>
      <c r="BL23" s="17">
        <v>163.47300160999998</v>
      </c>
      <c r="BM23" s="17">
        <v>187.61035182000001</v>
      </c>
      <c r="BN23" s="17">
        <v>389.24553226999996</v>
      </c>
      <c r="BO23" s="17">
        <v>393.67770002999987</v>
      </c>
      <c r="BP23" s="17">
        <v>340.56190323999999</v>
      </c>
      <c r="BQ23" s="17">
        <v>171.22489893999997</v>
      </c>
      <c r="BR23" s="17">
        <v>230.27790598000001</v>
      </c>
      <c r="BS23" s="17">
        <v>297.59497189999996</v>
      </c>
    </row>
    <row r="24" spans="1:71"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row>
    <row r="25" spans="1:71"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c r="BK25" s="17">
        <v>1839.33735159</v>
      </c>
      <c r="BL25" s="17">
        <v>1838.2578648399999</v>
      </c>
      <c r="BM25" s="17">
        <v>1838.9161068199999</v>
      </c>
      <c r="BN25" s="17">
        <v>1871.76677184</v>
      </c>
      <c r="BO25" s="17">
        <v>1873.0080934099999</v>
      </c>
      <c r="BP25" s="17">
        <v>1758.59652525</v>
      </c>
      <c r="BQ25" s="17">
        <v>1765.1955663700001</v>
      </c>
      <c r="BR25" s="17">
        <v>1784.7091786400001</v>
      </c>
      <c r="BS25" s="17">
        <v>1793.1225634699997</v>
      </c>
    </row>
    <row r="26" spans="1:71"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row>
    <row r="27" spans="1:71"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c r="BK27" s="17">
        <v>128415.42706364999</v>
      </c>
      <c r="BL27" s="17">
        <v>134436.63312687998</v>
      </c>
      <c r="BM27" s="17">
        <v>147415.07719723001</v>
      </c>
      <c r="BN27" s="17">
        <v>146159.68355202</v>
      </c>
      <c r="BO27" s="17">
        <v>146084.06147708997</v>
      </c>
      <c r="BP27" s="17">
        <v>149685.82964860002</v>
      </c>
      <c r="BQ27" s="17">
        <v>152617.94579202001</v>
      </c>
      <c r="BR27" s="17">
        <v>152435.10079409002</v>
      </c>
      <c r="BS27" s="17">
        <v>154676.54865548003</v>
      </c>
    </row>
    <row r="28" spans="1:71"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row>
    <row r="29" spans="1:71"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row>
    <row r="30" spans="1:71"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row>
    <row r="31" spans="1:71"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row>
    <row r="32" spans="1:71"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row>
    <row r="33" spans="1:71"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c r="BK33" s="49">
        <v>42006</v>
      </c>
      <c r="BL33" s="49">
        <v>42037</v>
      </c>
      <c r="BM33" s="49">
        <v>42065</v>
      </c>
      <c r="BN33" s="49">
        <v>42096</v>
      </c>
      <c r="BO33" s="49">
        <v>42126</v>
      </c>
      <c r="BP33" s="49">
        <v>42157</v>
      </c>
      <c r="BQ33" s="49">
        <v>42187</v>
      </c>
      <c r="BR33" s="49">
        <v>42218</v>
      </c>
      <c r="BS33" s="49">
        <v>42249</v>
      </c>
    </row>
    <row r="34" spans="1:71"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row>
    <row r="35" spans="1:71"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c r="BK35" s="17">
        <v>28693.542673849999</v>
      </c>
      <c r="BL35" s="17">
        <v>28537.310704579999</v>
      </c>
      <c r="BM35" s="17">
        <v>28235.79267477</v>
      </c>
      <c r="BN35" s="17">
        <v>28891.639225089999</v>
      </c>
      <c r="BO35" s="17">
        <v>28381.598166739997</v>
      </c>
      <c r="BP35" s="17">
        <v>28401.159025539997</v>
      </c>
      <c r="BQ35" s="17">
        <v>29084.588811319998</v>
      </c>
      <c r="BR35" s="17">
        <v>28788.739345999998</v>
      </c>
      <c r="BS35" s="17">
        <v>28816.358797509998</v>
      </c>
    </row>
    <row r="36" spans="1:71"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row>
    <row r="37" spans="1:71"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c r="BK37" s="17">
        <v>90.140118959999995</v>
      </c>
      <c r="BL37" s="17">
        <v>98.214010599999995</v>
      </c>
      <c r="BM37" s="17">
        <v>287.49325514999998</v>
      </c>
      <c r="BN37" s="17">
        <v>106.17286981999999</v>
      </c>
      <c r="BO37" s="17">
        <v>119.60855578000002</v>
      </c>
      <c r="BP37" s="17">
        <v>205.71154525</v>
      </c>
      <c r="BQ37" s="17">
        <v>303.37492168</v>
      </c>
      <c r="BR37" s="17">
        <v>973.68625691</v>
      </c>
      <c r="BS37" s="17">
        <v>160.70164977000002</v>
      </c>
    </row>
    <row r="38" spans="1:71"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c r="BK38" s="20">
        <v>27.794181999999999</v>
      </c>
      <c r="BL38" s="20">
        <v>27.968121999999997</v>
      </c>
      <c r="BM38" s="20">
        <v>28.234946000000001</v>
      </c>
      <c r="BN38" s="20">
        <v>27.068202000000003</v>
      </c>
      <c r="BO38" s="20">
        <v>28.037162000000002</v>
      </c>
      <c r="BP38" s="20">
        <v>21.76407</v>
      </c>
      <c r="BQ38" s="20">
        <v>21.726244000000001</v>
      </c>
      <c r="BR38" s="20">
        <v>23.647455000000001</v>
      </c>
      <c r="BS38" s="20">
        <v>27.880478</v>
      </c>
    </row>
    <row r="39" spans="1:71"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row>
    <row r="40" spans="1:71"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c r="BK40" s="20">
        <v>62.345936960000003</v>
      </c>
      <c r="BL40" s="20">
        <v>70.245888600000001</v>
      </c>
      <c r="BM40" s="20">
        <v>259.25830915</v>
      </c>
      <c r="BN40" s="20">
        <v>79.104667819999989</v>
      </c>
      <c r="BO40" s="20">
        <v>91.571393780000008</v>
      </c>
      <c r="BP40" s="20">
        <v>183.94747525</v>
      </c>
      <c r="BQ40" s="20">
        <v>281.64867767999999</v>
      </c>
      <c r="BR40" s="20">
        <v>950.03880190999996</v>
      </c>
      <c r="BS40" s="20">
        <v>132.82117177000001</v>
      </c>
    </row>
    <row r="41" spans="1:71"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row>
    <row r="42" spans="1:71"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c r="BK42" s="17">
        <v>59825.179798573226</v>
      </c>
      <c r="BL42" s="17">
        <v>65161.407995931448</v>
      </c>
      <c r="BM42" s="17">
        <v>71010.513358596872</v>
      </c>
      <c r="BN42" s="17">
        <v>70912.953684895256</v>
      </c>
      <c r="BO42" s="17">
        <v>68932.392346479101</v>
      </c>
      <c r="BP42" s="17">
        <v>68217.023590271958</v>
      </c>
      <c r="BQ42" s="17">
        <v>69100.952125154843</v>
      </c>
      <c r="BR42" s="17">
        <v>66000.244530413009</v>
      </c>
      <c r="BS42" s="17">
        <v>68660.186618714753</v>
      </c>
    </row>
    <row r="43" spans="1:71"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c r="BK43" s="20">
        <v>59094.987338573228</v>
      </c>
      <c r="BL43" s="20">
        <v>63683.215535931449</v>
      </c>
      <c r="BM43" s="20">
        <v>68422.250898596874</v>
      </c>
      <c r="BN43" s="20">
        <v>68324.691224895258</v>
      </c>
      <c r="BO43" s="20">
        <v>64352.684886479095</v>
      </c>
      <c r="BP43" s="20">
        <v>62659.31613027196</v>
      </c>
      <c r="BQ43" s="20">
        <v>63293.244665154845</v>
      </c>
      <c r="BR43" s="20">
        <v>59949.981070413007</v>
      </c>
      <c r="BS43" s="20">
        <v>62006.423158714751</v>
      </c>
    </row>
    <row r="44" spans="1:71"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c r="BK44" s="20">
        <v>58.063493000000221</v>
      </c>
      <c r="BL44" s="20">
        <v>58.063492999999653</v>
      </c>
      <c r="BM44" s="20">
        <v>58.063493000000562</v>
      </c>
      <c r="BN44" s="20">
        <v>58.063492999999653</v>
      </c>
      <c r="BO44" s="20">
        <v>58.063492999998743</v>
      </c>
      <c r="BP44" s="20">
        <v>58.063492999998743</v>
      </c>
      <c r="BQ44" s="20">
        <v>58.063492999998743</v>
      </c>
      <c r="BR44" s="20">
        <v>58.063492999998743</v>
      </c>
      <c r="BS44" s="20">
        <v>58.063493000000562</v>
      </c>
    </row>
    <row r="45" spans="1:71"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c r="BK45" s="20">
        <v>672.12896699999999</v>
      </c>
      <c r="BL45" s="20">
        <v>1420.1289670000001</v>
      </c>
      <c r="BM45" s="20">
        <v>2530.1989669999998</v>
      </c>
      <c r="BN45" s="20">
        <v>2530.1989669999998</v>
      </c>
      <c r="BO45" s="20">
        <v>4521.643967</v>
      </c>
      <c r="BP45" s="20">
        <v>5499.643967</v>
      </c>
      <c r="BQ45" s="20">
        <v>5749.643967</v>
      </c>
      <c r="BR45" s="20">
        <v>5992.1999669999996</v>
      </c>
      <c r="BS45" s="20">
        <v>6595.6999669999996</v>
      </c>
    </row>
    <row r="46" spans="1:71"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row>
    <row r="47" spans="1:71"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c r="BK47" s="17">
        <v>3104.4042453554771</v>
      </c>
      <c r="BL47" s="17">
        <v>3130.5526144907531</v>
      </c>
      <c r="BM47" s="17">
        <v>3028.5484233272427</v>
      </c>
      <c r="BN47" s="17">
        <v>2193.1226852449554</v>
      </c>
      <c r="BO47" s="17">
        <v>2056.4769072711374</v>
      </c>
      <c r="BP47" s="17">
        <v>1994.7740961039547</v>
      </c>
      <c r="BQ47" s="17">
        <v>2292.4223185635105</v>
      </c>
      <c r="BR47" s="17">
        <v>2822.8377000452147</v>
      </c>
      <c r="BS47" s="17">
        <v>2768.742620551197</v>
      </c>
    </row>
    <row r="48" spans="1:71"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row>
    <row r="49" spans="1:71"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c r="BK49" s="17">
        <v>18820.833436914523</v>
      </c>
      <c r="BL49" s="17">
        <v>17561.064038939247</v>
      </c>
      <c r="BM49" s="17">
        <v>16093.248044462756</v>
      </c>
      <c r="BN49" s="17">
        <v>16303.566108505043</v>
      </c>
      <c r="BO49" s="17">
        <v>20072.59277831886</v>
      </c>
      <c r="BP49" s="17">
        <v>24761.408888216043</v>
      </c>
      <c r="BQ49" s="17">
        <v>26468.822463576485</v>
      </c>
      <c r="BR49" s="17">
        <v>29083.29511164478</v>
      </c>
      <c r="BS49" s="17">
        <v>28252.173220278808</v>
      </c>
    </row>
    <row r="50" spans="1:71"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row>
    <row r="51" spans="1:71"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c r="BK51" s="17">
        <v>0</v>
      </c>
      <c r="BL51" s="17">
        <v>0</v>
      </c>
      <c r="BM51" s="17">
        <v>0</v>
      </c>
      <c r="BN51" s="17">
        <v>0</v>
      </c>
      <c r="BO51" s="17">
        <v>0</v>
      </c>
      <c r="BP51" s="17">
        <v>0</v>
      </c>
      <c r="BQ51" s="17">
        <v>0</v>
      </c>
      <c r="BR51" s="17">
        <v>0</v>
      </c>
      <c r="BS51" s="17">
        <v>0</v>
      </c>
    </row>
    <row r="52" spans="1:71"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row>
    <row r="53" spans="1:71"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c r="BK53" s="17">
        <v>0</v>
      </c>
      <c r="BL53" s="17">
        <v>0</v>
      </c>
      <c r="BM53" s="17">
        <v>0</v>
      </c>
      <c r="BN53" s="17">
        <v>0</v>
      </c>
      <c r="BO53" s="17">
        <v>0</v>
      </c>
      <c r="BP53" s="17">
        <v>0</v>
      </c>
      <c r="BQ53" s="17">
        <v>0</v>
      </c>
      <c r="BR53" s="17">
        <v>0</v>
      </c>
      <c r="BS53" s="17">
        <v>0</v>
      </c>
    </row>
    <row r="54" spans="1:71"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row>
    <row r="55" spans="1:71"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c r="BK55" s="17">
        <v>0</v>
      </c>
      <c r="BL55" s="17">
        <v>0</v>
      </c>
      <c r="BM55" s="17">
        <v>0</v>
      </c>
      <c r="BN55" s="17">
        <v>0</v>
      </c>
      <c r="BO55" s="17">
        <v>0</v>
      </c>
      <c r="BP55" s="17">
        <v>0</v>
      </c>
      <c r="BQ55" s="17">
        <v>0</v>
      </c>
      <c r="BR55" s="17">
        <v>0</v>
      </c>
      <c r="BS55" s="17">
        <v>0</v>
      </c>
    </row>
    <row r="56" spans="1:71"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row>
    <row r="57" spans="1:71"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c r="BK57" s="17">
        <v>1628.6121597820661</v>
      </c>
      <c r="BL57" s="17">
        <v>1622.6072468596196</v>
      </c>
      <c r="BM57" s="17">
        <v>1753.2287598542005</v>
      </c>
      <c r="BN57" s="17">
        <v>1650.7368296397069</v>
      </c>
      <c r="BO57" s="17">
        <v>1651.2165607760658</v>
      </c>
      <c r="BP57" s="17">
        <v>1634.1071258180323</v>
      </c>
      <c r="BQ57" s="17">
        <v>1607.1944808551614</v>
      </c>
      <c r="BR57" s="17">
        <v>1683.5871585070154</v>
      </c>
      <c r="BS57" s="17">
        <v>1737.6267725551986</v>
      </c>
    </row>
    <row r="58" spans="1:71"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row>
    <row r="59" spans="1:71"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c r="BK59" s="17">
        <v>16252.714630709965</v>
      </c>
      <c r="BL59" s="17">
        <v>18325.476515089984</v>
      </c>
      <c r="BM59" s="17">
        <v>27006.25268139</v>
      </c>
      <c r="BN59" s="17">
        <v>26101.492148820111</v>
      </c>
      <c r="BO59" s="17">
        <v>24870.176161724856</v>
      </c>
      <c r="BP59" s="17">
        <v>24471.645377400018</v>
      </c>
      <c r="BQ59" s="17">
        <v>23760.59067086998</v>
      </c>
      <c r="BR59" s="17">
        <v>23082.71069057002</v>
      </c>
      <c r="BS59" s="17">
        <v>24280.758976100049</v>
      </c>
    </row>
    <row r="60" spans="1:71"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row>
    <row r="61" spans="1:71"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c r="BK61" s="17">
        <v>128415.42706414525</v>
      </c>
      <c r="BL61" s="17">
        <v>134436.63312649104</v>
      </c>
      <c r="BM61" s="17">
        <v>147415.07719755106</v>
      </c>
      <c r="BN61" s="17">
        <v>146159.68355201508</v>
      </c>
      <c r="BO61" s="17">
        <v>146084.06147709003</v>
      </c>
      <c r="BP61" s="17">
        <v>149685.82964859999</v>
      </c>
      <c r="BQ61" s="17">
        <v>152617.94579201998</v>
      </c>
      <c r="BR61" s="17">
        <v>152435.10079409002</v>
      </c>
      <c r="BS61" s="17">
        <v>154676.54865548</v>
      </c>
    </row>
    <row r="62" spans="1:71"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row>
    <row r="63" spans="1:71" ht="17.25" customHeight="1" thickTop="1">
      <c r="A63" s="34" t="s">
        <v>61</v>
      </c>
      <c r="B63" s="35"/>
    </row>
    <row r="64" spans="1:71" ht="14.25" customHeight="1">
      <c r="A64" s="36" t="s">
        <v>57</v>
      </c>
      <c r="B64" s="37"/>
    </row>
    <row r="65" spans="1:71" ht="14.25" customHeight="1">
      <c r="A65" s="38" t="s">
        <v>58</v>
      </c>
      <c r="B65" s="37"/>
    </row>
    <row r="66" spans="1:71" ht="14.25" customHeight="1">
      <c r="A66" s="34" t="s">
        <v>59</v>
      </c>
      <c r="B66" s="35"/>
    </row>
    <row r="67" spans="1:71" ht="13.5" customHeight="1">
      <c r="A67" s="34" t="s">
        <v>60</v>
      </c>
      <c r="B67" s="35"/>
    </row>
    <row r="68" spans="1:71">
      <c r="A68" s="39"/>
    </row>
    <row r="70" spans="1:71"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row>
    <row r="71" spans="1:71"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row>
    <row r="72" spans="1:71"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row>
    <row r="73" spans="1:71"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2015-11-03T06:43:24Z</cp:lastPrinted>
  <dcterms:created xsi:type="dcterms:W3CDTF">2014-06-02T12:56:07Z</dcterms:created>
  <dcterms:modified xsi:type="dcterms:W3CDTF">2015-11-12T06:40:24Z</dcterms:modified>
</cp:coreProperties>
</file>