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240" yWindow="45" windowWidth="1131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'47'!$A$2:$K$25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9" i="1" l="1"/>
  <c r="K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<sst xmlns="http://schemas.openxmlformats.org/spreadsheetml/2006/main" count="34" uniqueCount="24">
  <si>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</si>
  <si>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</si>
  <si>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</si>
  <si>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</si>
  <si>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</si>
  <si>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</si>
  <si>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</si>
  <si>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</si>
  <si>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</si>
  <si>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</si>
  <si>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</si>
  <si>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</si>
  <si>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</si>
  <si>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</si>
  <si>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</si>
  <si>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</si>
  <si>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</si>
  <si>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</si>
  <si>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</si>
  <si>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</si>
  <si>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^ Gross tourism earnings reported are obtained from banking records as part of the International Transaction Reporting System in place in Mauritius.</t>
  </si>
  <si>
    <t>Note: Tourism Earnings figures are currently under review.</t>
  </si>
  <si>
    <t>* Source: Statistics Mauritius.</t>
  </si>
  <si>
    <t>Table 47: Tourist Arrivals and Tourism Earnings: January 2013 to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</si>
</sst>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3" fontId="3" fillId="2" borderId="0" xfId="1" quotePrefix="1" applyNumberFormat="1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N13" sqref="N13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22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23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31" t="s">
        <v>18</v>
      </c>
      <c r="C4" s="32"/>
      <c r="D4" s="31">
        <v>2012</v>
      </c>
      <c r="E4" s="32"/>
      <c r="F4" s="31">
        <v>2013</v>
      </c>
      <c r="G4" s="32"/>
      <c r="H4" s="31">
        <v>2014</v>
      </c>
      <c r="I4" s="32"/>
      <c r="J4" s="31">
        <v>2015</v>
      </c>
      <c r="K4" s="32"/>
    </row>
    <row r="5" spans="1:14" s="12" customFormat="1" x14ac:dyDescent="0.2">
      <c r="A5" s="16"/>
      <c r="B5" s="33" t="s">
        <v>17</v>
      </c>
      <c r="C5" s="17" t="s">
        <v>15</v>
      </c>
      <c r="D5" s="33" t="s">
        <v>16</v>
      </c>
      <c r="E5" s="17" t="s">
        <v>19</v>
      </c>
      <c r="F5" s="33" t="s">
        <v>16</v>
      </c>
      <c r="G5" s="17" t="s">
        <v>19</v>
      </c>
      <c r="H5" s="33" t="s">
        <v>16</v>
      </c>
      <c r="I5" s="17" t="s">
        <v>19</v>
      </c>
      <c r="J5" s="33" t="s">
        <v>16</v>
      </c>
      <c r="K5" s="17" t="s">
        <v>19</v>
      </c>
    </row>
    <row r="6" spans="1:14" ht="19.5" customHeight="1" thickBot="1" x14ac:dyDescent="0.25">
      <c r="A6" s="18"/>
      <c r="B6" s="34"/>
      <c r="C6" s="19" t="s">
        <v>14</v>
      </c>
      <c r="D6" s="34"/>
      <c r="E6" s="19" t="s">
        <v>14</v>
      </c>
      <c r="F6" s="34"/>
      <c r="G6" s="19" t="s">
        <v>14</v>
      </c>
      <c r="H6" s="34"/>
      <c r="I6" s="19" t="s">
        <v>14</v>
      </c>
      <c r="J6" s="34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27">
        <v>96595</v>
      </c>
      <c r="K9" s="25">
        <v>3988</v>
      </c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>
        <v>90327</v>
      </c>
      <c r="K10" s="10">
        <v>3671</v>
      </c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>
        <v>87067</v>
      </c>
      <c r="K11" s="10">
        <v>3276</v>
      </c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>
        <v>65459</v>
      </c>
      <c r="K12" s="10">
        <v>2971</v>
      </c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>
        <v>95695</v>
      </c>
      <c r="K13" s="25">
        <v>3088</v>
      </c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>
        <v>89422</v>
      </c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>
        <v>84456</v>
      </c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>
        <v>109015</v>
      </c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912770</v>
      </c>
      <c r="K19" s="23">
        <f>SUM(K7:K18)</f>
        <v>24868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22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ht="12.75" customHeight="1" x14ac:dyDescent="0.2">
      <c r="A23" s="8" t="s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A25" s="29" t="s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30"/>
      <c r="G26" s="30"/>
      <c r="H26" s="30"/>
      <c r="I26" s="30"/>
      <c r="J26" s="2"/>
      <c r="K26" s="2"/>
    </row>
    <row r="27" spans="1:15" x14ac:dyDescent="0.2">
      <c r="F27" s="28"/>
      <c r="G27" s="28"/>
      <c r="H27" s="28"/>
      <c r="I27" s="28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2">
    <mergeCell ref="F26:G26"/>
    <mergeCell ref="H26:I26"/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Dooneshsingh Audit</cp:lastModifiedBy>
  <cp:lastPrinted>2015-11-10T09:25:45Z</cp:lastPrinted>
  <dcterms:created xsi:type="dcterms:W3CDTF">2014-04-01T12:57:47Z</dcterms:created>
  <dcterms:modified xsi:type="dcterms:W3CDTF">2015-11-10T09:28:01Z</dcterms:modified>
</cp:coreProperties>
</file>