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'47'!$A$2:$J$24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<sst xmlns="http://schemas.openxmlformats.org/spreadsheetml/2006/main" count="28" uniqueCount="20">
  <si>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</si>
  <si>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</si>
  <si>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</si>
  <si>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</si>
  <si>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</si>
  <si>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</si>
  <si>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</si>
  <si>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</si>
  <si>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</si>
  <si>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</si>
  <si>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</si>
  <si>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</si>
  <si>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</si>
  <si>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</si>
  <si>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</si>
  <si>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</si>
  <si>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</si>
  <si>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</si>
  <si>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</si>
  <si>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t>Table 47: Tourist Arrivals and Tourist Earnings: January 2011 - September 2013.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</si>
</sst>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3" fontId="0" fillId="32" borderId="19" xfId="0" applyNumberFormat="1" applyFont="1" applyFill="1" applyBorder="1" applyAlignment="1">
      <alignment horizontal="center" vertical="center"/>
    </xf>
    <xf numFmtId="3" fontId="0" fillId="32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172" fontId="8" fillId="32" borderId="0" xfId="0" applyNumberFormat="1" applyFont="1" applyFill="1" applyAlignment="1">
      <alignment vertical="center"/>
    </xf>
    <xf numFmtId="172" fontId="3" fillId="32" borderId="0" xfId="0" applyNumberFormat="1" applyFont="1" applyFill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PageLayoutView="0" workbookViewId="0" topLeftCell="A1">
      <selection activeCell="A2" sqref="A2:J24"/>
    </sheetView>
  </sheetViews>
  <sheetFormatPr defaultColWidth="9.140625" defaultRowHeight="12.75"/>
  <cols>
    <col min="1" max="1" width="15.57421875" style="2" customWidth="1"/>
    <col min="2" max="2" width="14.8515625" style="2" hidden="1" customWidth="1"/>
    <col min="3" max="3" width="16.421875" style="2" hidden="1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9" width="16.421875" style="2" customWidth="1"/>
    <col min="10" max="16384" width="9.140625" style="2" customWidth="1"/>
  </cols>
  <sheetData>
    <row r="1" ht="18" customHeight="1"/>
    <row r="2" spans="1:7" ht="15.75">
      <c r="A2" s="1" t="s">
        <v>19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9" s="4" customFormat="1" ht="20.25" customHeight="1" thickBot="1" thickTop="1">
      <c r="A4" s="12"/>
      <c r="B4" s="24">
        <v>2010</v>
      </c>
      <c r="C4" s="25"/>
      <c r="D4" s="24">
        <v>2011</v>
      </c>
      <c r="E4" s="25"/>
      <c r="F4" s="24">
        <v>2012</v>
      </c>
      <c r="G4" s="25"/>
      <c r="H4" s="24">
        <v>2013</v>
      </c>
      <c r="I4" s="25"/>
    </row>
    <row r="5" spans="1:9" s="4" customFormat="1" ht="12.75">
      <c r="A5" s="13"/>
      <c r="B5" s="26" t="s">
        <v>0</v>
      </c>
      <c r="C5" s="16" t="s">
        <v>16</v>
      </c>
      <c r="D5" s="26" t="s">
        <v>15</v>
      </c>
      <c r="E5" s="16" t="s">
        <v>16</v>
      </c>
      <c r="F5" s="26" t="s">
        <v>15</v>
      </c>
      <c r="G5" s="16" t="s">
        <v>16</v>
      </c>
      <c r="H5" s="26" t="s">
        <v>15</v>
      </c>
      <c r="I5" s="16" t="s">
        <v>16</v>
      </c>
    </row>
    <row r="6" spans="1:9" ht="19.5" customHeight="1" thickBot="1">
      <c r="A6" s="14"/>
      <c r="B6" s="27"/>
      <c r="C6" s="17" t="s">
        <v>1</v>
      </c>
      <c r="D6" s="27"/>
      <c r="E6" s="17" t="s">
        <v>1</v>
      </c>
      <c r="F6" s="27"/>
      <c r="G6" s="17" t="s">
        <v>1</v>
      </c>
      <c r="H6" s="27"/>
      <c r="I6" s="17" t="s">
        <v>1</v>
      </c>
    </row>
    <row r="7" spans="1:11" ht="15" customHeight="1" thickTop="1">
      <c r="A7" s="15" t="s">
        <v>3</v>
      </c>
      <c r="B7" s="5">
        <v>91857</v>
      </c>
      <c r="C7" s="6">
        <v>4081</v>
      </c>
      <c r="D7" s="18">
        <v>101887</v>
      </c>
      <c r="E7" s="19">
        <v>4102</v>
      </c>
      <c r="F7" s="5">
        <v>98837</v>
      </c>
      <c r="G7" s="6">
        <v>5478</v>
      </c>
      <c r="H7" s="5">
        <v>92894</v>
      </c>
      <c r="I7" s="6">
        <v>4701</v>
      </c>
      <c r="J7" s="4"/>
      <c r="K7" s="4"/>
    </row>
    <row r="8" spans="1:11" ht="15" customHeight="1">
      <c r="A8" s="15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5">
        <v>81185</v>
      </c>
      <c r="I8" s="6">
        <v>3501</v>
      </c>
      <c r="J8" s="4"/>
      <c r="K8" s="4"/>
    </row>
    <row r="9" spans="1:11" ht="15" customHeight="1">
      <c r="A9" s="15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>
        <v>4188</v>
      </c>
      <c r="H9" s="5">
        <v>91759</v>
      </c>
      <c r="I9" s="6">
        <v>3862</v>
      </c>
      <c r="J9" s="4"/>
      <c r="K9" s="4"/>
    </row>
    <row r="10" spans="1:11" ht="15" customHeight="1">
      <c r="A10" s="15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>
        <v>3778</v>
      </c>
      <c r="H10" s="5">
        <v>76223</v>
      </c>
      <c r="I10" s="6">
        <v>3898</v>
      </c>
      <c r="J10" s="4"/>
      <c r="K10" s="4"/>
    </row>
    <row r="11" spans="1:11" ht="15" customHeight="1">
      <c r="A11" s="15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>
        <v>3045</v>
      </c>
      <c r="H11" s="5">
        <v>74596</v>
      </c>
      <c r="I11" s="6">
        <v>3656</v>
      </c>
      <c r="J11" s="4"/>
      <c r="K11" s="4"/>
    </row>
    <row r="12" spans="1:11" ht="15" customHeight="1">
      <c r="A12" s="15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>
        <v>2957</v>
      </c>
      <c r="H12" s="5">
        <v>55007</v>
      </c>
      <c r="I12" s="6">
        <v>2437</v>
      </c>
      <c r="J12" s="4"/>
      <c r="K12" s="4"/>
    </row>
    <row r="13" spans="1:11" ht="15" customHeight="1">
      <c r="A13" s="15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>
        <v>3070</v>
      </c>
      <c r="H13" s="5">
        <v>77374</v>
      </c>
      <c r="I13" s="6">
        <v>2378</v>
      </c>
      <c r="J13" s="22"/>
      <c r="K13" s="22"/>
    </row>
    <row r="14" spans="1:11" ht="15" customHeight="1">
      <c r="A14" s="15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>
        <v>2832</v>
      </c>
      <c r="H14" s="5">
        <v>73454</v>
      </c>
      <c r="I14" s="6">
        <v>2327</v>
      </c>
      <c r="J14" s="4"/>
      <c r="K14" s="22"/>
    </row>
    <row r="15" spans="1:11" ht="15" customHeight="1">
      <c r="A15" s="15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>
        <v>2504</v>
      </c>
      <c r="H15" s="5">
        <v>71951</v>
      </c>
      <c r="I15" s="6">
        <v>2345</v>
      </c>
      <c r="J15" s="4"/>
      <c r="K15" s="4"/>
    </row>
    <row r="16" spans="1:9" ht="15" customHeight="1">
      <c r="A16" s="15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>
        <v>3751</v>
      </c>
      <c r="H16" s="5"/>
      <c r="I16" s="6"/>
    </row>
    <row r="17" spans="1:9" ht="15" customHeight="1">
      <c r="A17" s="15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>
        <v>4063</v>
      </c>
      <c r="H17" s="5"/>
      <c r="I17" s="6"/>
    </row>
    <row r="18" spans="1:9" ht="18" customHeight="1">
      <c r="A18" s="15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>
        <v>115465</v>
      </c>
      <c r="G18" s="6">
        <v>4610</v>
      </c>
      <c r="H18" s="5"/>
      <c r="I18" s="6"/>
    </row>
    <row r="19" spans="1:9" ht="13.5" customHeight="1" thickBot="1">
      <c r="A19" s="10" t="s">
        <v>2</v>
      </c>
      <c r="B19" s="11">
        <v>934827</v>
      </c>
      <c r="C19" s="11">
        <v>39457</v>
      </c>
      <c r="D19" s="21">
        <f aca="true" t="shared" si="0" ref="D19:I19">SUM(D7:D18)</f>
        <v>964642</v>
      </c>
      <c r="E19" s="20">
        <f t="shared" si="0"/>
        <v>42717</v>
      </c>
      <c r="F19" s="11">
        <f t="shared" si="0"/>
        <v>965441</v>
      </c>
      <c r="G19" s="20">
        <f t="shared" si="0"/>
        <v>44378</v>
      </c>
      <c r="H19" s="11">
        <f t="shared" si="0"/>
        <v>694443</v>
      </c>
      <c r="I19" s="20">
        <f t="shared" si="0"/>
        <v>29105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9" ht="12.75">
      <c r="A21" s="9" t="s">
        <v>17</v>
      </c>
      <c r="B21" s="3"/>
      <c r="C21" s="3"/>
      <c r="F21" s="8"/>
      <c r="G21" s="3"/>
      <c r="I21" s="8"/>
    </row>
    <row r="22" spans="1:10" ht="12.75">
      <c r="A22" s="9" t="s">
        <v>18</v>
      </c>
      <c r="B22" s="3"/>
      <c r="C22" s="3"/>
      <c r="D22" s="7"/>
      <c r="F22" s="8"/>
      <c r="H22" s="7"/>
      <c r="I22" s="7"/>
      <c r="J22" s="23"/>
    </row>
    <row r="23" spans="2:10" ht="12.75">
      <c r="B23" s="7"/>
      <c r="C23" s="7"/>
      <c r="D23" s="7"/>
      <c r="E23" s="7"/>
      <c r="F23" s="7"/>
      <c r="G23" s="7"/>
      <c r="H23" s="7"/>
      <c r="I23" s="7"/>
      <c r="J23" s="23"/>
    </row>
    <row r="24" spans="2:7" ht="12.75">
      <c r="B24" s="7"/>
      <c r="C24" s="7"/>
      <c r="D24" s="7"/>
      <c r="E24" s="7"/>
      <c r="F24" s="7"/>
      <c r="G24" s="7"/>
    </row>
  </sheetData>
  <sheetProtection/>
  <mergeCells count="8">
    <mergeCell ref="H4:I4"/>
    <mergeCell ref="H5:H6"/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Falzana Atchia</cp:lastModifiedBy>
  <cp:lastPrinted>2013-10-22T10:40:47Z</cp:lastPrinted>
  <dcterms:created xsi:type="dcterms:W3CDTF">2004-02-09T12:48:11Z</dcterms:created>
  <dcterms:modified xsi:type="dcterms:W3CDTF">2013-10-22T10:40:51Z</dcterms:modified>
  <cp:category/>
  <cp:version/>
  <cp:contentType/>
  <cp:contentStatus/>
</cp:coreProperties>
</file>