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'6'!$A$1:$CX$143</definedName>
  </definedNames>
  <calcPr fullCalcOnLoad="1"/>
</workbook>
</file>

<file path=xl/sharedStrings.xml><?xml version="1.0" encoding="utf-8"?>
<sst xmlns="http://schemas.openxmlformats.org/spreadsheetml/2006/main" count="140" uniqueCount="118">
  <si>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</si>
  <si>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</si>
  <si>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</si>
  <si>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</si>
  <si>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</si>
  <si>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</si>
  <si>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</si>
  <si>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</si>
  <si>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</si>
  <si>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</si>
  <si>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</si>
  <si>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</si>
  <si>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</si>
  <si>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</si>
  <si>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</si>
  <si>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</si>
  <si>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</si>
  <si>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</si>
  <si>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</si>
  <si>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</si>
  <si>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</si>
  <si>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</si>
  <si>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</si>
  <si>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</si>
  <si>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</si>
  <si>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</si>
  <si>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</si>
  <si>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</si>
  <si>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</si>
  <si>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</si>
  <si>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</si>
  <si>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</si>
  <si>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</si>
  <si>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</si>
  <si>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</si>
  <si>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</si>
  <si>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</si>
  <si>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</si>
  <si>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</si>
  <si>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</si>
  <si>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</si>
  <si>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</si>
  <si>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</si>
  <si>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</si>
  <si>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</si>
  <si>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</si>
  <si>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</si>
  <si>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</si>
  <si>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</si>
  <si>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</si>
  <si>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</si>
  <si>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</si>
  <si>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</si>
  <si>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</si>
  <si>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</si>
  <si>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</si>
  <si>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</si>
  <si>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</si>
  <si>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</si>
  <si>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</si>
  <si>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</si>
  <si>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</si>
  <si>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</si>
  <si>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</si>
  <si>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</si>
  <si>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</si>
  <si>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</si>
  <si>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</si>
  <si>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</si>
  <si>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</si>
  <si>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</si>
  <si>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</si>
  <si>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</si>
  <si>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</si>
  <si>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</si>
  <si>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</si>
  <si>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</si>
  <si>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</si>
  <si>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</si>
  <si>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</si>
  <si>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</si>
  <si>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</si>
  <si>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</si>
  <si>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</si>
  <si>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</si>
  <si>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</si>
  <si>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</si>
  <si>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</si>
  <si>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</si>
  <si>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</si>
  <si>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</si>
  <si>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</si>
  <si>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</si>
  <si>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</si>
  <si>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</si>
  <si>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</si>
  <si>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</si>
  <si>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</si>
  <si>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</si>
  <si>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</si>
  <si>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</si>
  <si>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</si>
  <si>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</si>
  <si>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</si>
  <si>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</si>
  <si>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</si>
  <si>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</si>
  <si>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</si>
  <si>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</si>
  <si>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</si>
  <si>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</si>
  <si>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</si>
  <si>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</si>
  <si>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</si>
  <si>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</si>
  <si>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`</t>
  </si>
  <si>
    <t>Oct-13</t>
  </si>
  <si>
    <t>Table 6: Banks - Sectorwise Distribution of Credit to the Private Sector: October 2012 -October 2013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</si>
</sst>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87"/>
  <sheetViews>
    <sheetView tabSelected="1" zoomScaleSheetLayoutView="90" zoomScalePageLayoutView="0" workbookViewId="0" topLeftCell="A1">
      <pane xSplit="1" ySplit="3" topLeftCell="CW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CZ13" sqref="CZ13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89" width="12.57421875" style="0" hidden="1" customWidth="1"/>
    <col min="90" max="94" width="12.57421875" style="0" customWidth="1"/>
    <col min="95" max="95" width="11.00390625" style="0" customWidth="1"/>
    <col min="96" max="102" width="11.28125" style="0" customWidth="1"/>
    <col min="103" max="103" width="13.57421875" style="0" customWidth="1"/>
  </cols>
  <sheetData>
    <row r="1" spans="1:102" ht="16.5">
      <c r="A1" s="60" t="s">
        <v>117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X1" s="95" t="s">
        <v>115</v>
      </c>
    </row>
    <row r="2" spans="1:100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CV2" t="s">
        <v>80</v>
      </c>
    </row>
    <row r="3" spans="1:102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  <c r="CX3" s="72" t="s">
        <v>116</v>
      </c>
    </row>
    <row r="4" spans="1:102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</v>
      </c>
      <c r="CX4" s="41">
        <v>18130.25428586426</v>
      </c>
    </row>
    <row r="5" spans="1:102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</row>
    <row r="6" spans="1:102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  <c r="CW6" s="24">
        <v>6814.656755539999</v>
      </c>
      <c r="CX6" s="24">
        <v>6825.761784389999</v>
      </c>
    </row>
    <row r="7" spans="1:102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  <c r="CW7" s="24">
        <v>2863.63233284</v>
      </c>
      <c r="CX7" s="24">
        <v>2932.6817921300003</v>
      </c>
    </row>
    <row r="8" spans="1:102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  <c r="CX8" s="24">
        <v>9.805417399999998</v>
      </c>
    </row>
    <row r="9" spans="1:102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24">
        <v>4.96328068</v>
      </c>
      <c r="CX9" s="24">
        <v>0.24762703</v>
      </c>
    </row>
    <row r="10" spans="1:102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24">
        <v>1875.1870264667264</v>
      </c>
      <c r="CX10" s="24">
        <v>1927.302425281245</v>
      </c>
    </row>
    <row r="11" spans="1:102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  <c r="CX11" s="24">
        <v>103.52121041750294</v>
      </c>
    </row>
    <row r="12" spans="1:102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24">
        <v>935.3137966100318</v>
      </c>
      <c r="CX12" s="24">
        <v>973.7216404396129</v>
      </c>
    </row>
    <row r="13" spans="1:102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24">
        <v>412.3027389272281</v>
      </c>
      <c r="CX13" s="24">
        <v>414.38086648057794</v>
      </c>
    </row>
    <row r="14" spans="1:102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24">
        <v>5167.7334210777035</v>
      </c>
      <c r="CX14" s="24">
        <v>4942.831522295321</v>
      </c>
    </row>
    <row r="15" spans="1:102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</row>
    <row r="16" spans="1:102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85">
        <v>18330.238589575372</v>
      </c>
      <c r="CX16" s="85">
        <v>18440.358206516274</v>
      </c>
    </row>
    <row r="17" spans="1:102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</row>
    <row r="18" spans="1:102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  <c r="CW18" s="24">
        <v>5508.063939338762</v>
      </c>
      <c r="CX18" s="24">
        <v>5845.606241116237</v>
      </c>
    </row>
    <row r="19" spans="1:102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  <c r="CW19" s="24">
        <v>421.73452457</v>
      </c>
      <c r="CX19" s="24">
        <v>396.39289667795003</v>
      </c>
    </row>
    <row r="20" spans="1:102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  <c r="CW20" s="24">
        <v>49.77047433</v>
      </c>
      <c r="CX20" s="24">
        <v>39.73716483</v>
      </c>
    </row>
    <row r="21" spans="1:102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  <c r="CW21" s="24">
        <v>313.371988</v>
      </c>
      <c r="CX21" s="24">
        <v>276.44471894</v>
      </c>
    </row>
    <row r="22" spans="1:102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  <c r="CW22" s="24">
        <v>0</v>
      </c>
      <c r="CX22" s="24">
        <v>0</v>
      </c>
    </row>
    <row r="23" spans="1:102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  <c r="CX23" s="24">
        <v>221.3002667419012</v>
      </c>
    </row>
    <row r="24" spans="1:102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  <c r="CW24" s="24">
        <v>1216.65122702</v>
      </c>
      <c r="CX24" s="24">
        <v>1196.33047756</v>
      </c>
    </row>
    <row r="25" spans="1:102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  <c r="CW25" s="24">
        <v>1513.818847168771</v>
      </c>
      <c r="CX25" s="24">
        <v>1596.0035096327615</v>
      </c>
    </row>
    <row r="26" spans="1:102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  <c r="CW26" s="24">
        <v>3562.008842194831</v>
      </c>
      <c r="CX26" s="24">
        <v>3314.040205189012</v>
      </c>
    </row>
    <row r="27" spans="1:102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  <c r="CW27" s="24">
        <v>235.45631769599035</v>
      </c>
      <c r="CX27" s="24">
        <v>241.2083515181024</v>
      </c>
    </row>
    <row r="28" spans="1:102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  <c r="CW28" s="24">
        <v>80.69229749056086</v>
      </c>
      <c r="CX28" s="24">
        <v>75.55957803652338</v>
      </c>
    </row>
    <row r="29" spans="1:102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  <c r="CX29" s="24">
        <v>153.88933391233158</v>
      </c>
    </row>
    <row r="30" spans="1:102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  <c r="CX30" s="24">
        <v>216.3333359289473</v>
      </c>
    </row>
    <row r="31" spans="1:102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66.18894640619209</v>
      </c>
      <c r="CX31" s="24">
        <v>57.94552781537239</v>
      </c>
    </row>
    <row r="32" spans="1:102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218.31627357</v>
      </c>
      <c r="CX32" s="24">
        <v>243.72593791000003</v>
      </c>
    </row>
    <row r="33" spans="1:102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  <c r="CW33" s="24">
        <v>203.79691233000003</v>
      </c>
      <c r="CX33" s="24">
        <v>151.72788442</v>
      </c>
    </row>
    <row r="34" spans="1:102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  <c r="CW34" s="24">
        <v>4370.805313212753</v>
      </c>
      <c r="CX34" s="24">
        <v>4414.112776287132</v>
      </c>
    </row>
    <row r="35" spans="1:102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</row>
    <row r="36" spans="1:102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  <c r="CW36" s="18">
        <v>48123.7604243585</v>
      </c>
      <c r="CX36" s="18">
        <v>47365.64180949434</v>
      </c>
    </row>
    <row r="37" spans="1:102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  <c r="CX37" s="18"/>
    </row>
    <row r="38" spans="1:102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  <c r="CW38" s="24">
        <v>28839.786654959</v>
      </c>
      <c r="CX38" s="24">
        <v>28854.74165671151</v>
      </c>
    </row>
    <row r="39" spans="1:102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  <c r="CW39" s="24">
        <v>606.2287633817183</v>
      </c>
      <c r="CX39" s="24">
        <v>527.3718132414369</v>
      </c>
    </row>
    <row r="40" spans="1:102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  <c r="CX40" s="24">
        <v>1245.52779866</v>
      </c>
    </row>
    <row r="41" spans="1:102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  <c r="CX41" s="24">
        <v>14210.609696606305</v>
      </c>
    </row>
    <row r="42" spans="1:102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  <c r="CX42" s="24">
        <v>1073.0638386189773</v>
      </c>
    </row>
    <row r="43" spans="1:102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  <c r="CW43" s="24">
        <v>31.309508759999996</v>
      </c>
      <c r="CX43" s="24">
        <v>30.176052100000003</v>
      </c>
    </row>
    <row r="44" spans="1:102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  <c r="CW44" s="24">
        <v>1405.2005205781</v>
      </c>
      <c r="CX44" s="24">
        <v>1424.1509535561054</v>
      </c>
    </row>
    <row r="45" spans="1:102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</row>
    <row r="46" spans="1:102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  <c r="CW46" s="18">
        <v>5407.505455051353</v>
      </c>
      <c r="CX46" s="18">
        <v>5076.418820230911</v>
      </c>
    </row>
    <row r="47" spans="1:102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  <c r="CX47" s="18"/>
    </row>
    <row r="48" spans="1:102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  <c r="CW48" s="24">
        <v>306.280561595717</v>
      </c>
      <c r="CX48" s="24">
        <v>0.804994561248</v>
      </c>
    </row>
    <row r="49" spans="1:102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  <c r="CX49" s="24">
        <v>1785.1847942973798</v>
      </c>
    </row>
    <row r="50" spans="1:102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  <c r="CW50" s="24">
        <v>2444.7769641753816</v>
      </c>
      <c r="CX50" s="24">
        <v>2411.755306080039</v>
      </c>
    </row>
    <row r="51" spans="1:102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  <c r="CW51" s="24">
        <v>882.885784246473</v>
      </c>
      <c r="CX51" s="24">
        <v>878.6737252922435</v>
      </c>
    </row>
    <row r="52" spans="1:102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</row>
    <row r="53" spans="1:102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  <c r="CW53" s="18">
        <v>73445.91576445264</v>
      </c>
      <c r="CX53" s="18">
        <v>73829.91782987764</v>
      </c>
    </row>
    <row r="54" spans="1:102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</row>
    <row r="55" spans="1:102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  <c r="CW55" s="24">
        <v>2362.5635054950994</v>
      </c>
      <c r="CX55" s="24">
        <v>2406.555912273992</v>
      </c>
    </row>
    <row r="56" spans="1:102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</v>
      </c>
      <c r="CX56" s="24">
        <v>14065.019300594067</v>
      </c>
    </row>
    <row r="57" spans="1:102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  <c r="CW57" s="24">
        <v>6238.413942117792</v>
      </c>
      <c r="CX57" s="24">
        <v>6295.248438533711</v>
      </c>
    </row>
    <row r="58" spans="1:102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  <c r="CW58" s="24">
        <v>1359.0071309955845</v>
      </c>
      <c r="CX58" s="24">
        <v>1273.2068672698365</v>
      </c>
    </row>
    <row r="59" spans="1:102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  <c r="CW59" s="24">
        <v>40584.96750908125</v>
      </c>
      <c r="CX59" s="24">
        <v>41070.72339519221</v>
      </c>
    </row>
    <row r="60" spans="1:102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  <c r="CW60" s="24">
        <v>3633.4429546541187</v>
      </c>
      <c r="CX60" s="24">
        <v>3666.376880302822</v>
      </c>
    </row>
    <row r="61" spans="1:102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  <c r="CW61" s="24">
        <v>13.637862629999999</v>
      </c>
      <c r="CX61" s="24">
        <v>13.6241818</v>
      </c>
    </row>
    <row r="62" spans="1:102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  <c r="CW62" s="24">
        <v>1394.39272974</v>
      </c>
      <c r="CX62" s="24">
        <v>1397.9757551</v>
      </c>
    </row>
    <row r="63" spans="1:102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  <c r="CW63" s="24">
        <v>1055.0663191595315</v>
      </c>
      <c r="CX63" s="24">
        <v>1106.154974281322</v>
      </c>
    </row>
    <row r="64" spans="1:102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  <c r="CW64" s="24">
        <v>520.1360965193452</v>
      </c>
      <c r="CX64" s="24">
        <v>499.66604723699106</v>
      </c>
    </row>
    <row r="65" spans="1:102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2110.220689562868</v>
      </c>
      <c r="CX65" s="24">
        <v>2035.3660772926742</v>
      </c>
    </row>
    <row r="66" spans="1:102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</row>
    <row r="67" spans="1:102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</row>
    <row r="68" spans="1:102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  <c r="CX68" s="72" t="str">
        <f>CX3</f>
        <v>Oct-13</v>
      </c>
    </row>
    <row r="69" spans="1:102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  <c r="CW69" s="18">
        <v>28292.560840040274</v>
      </c>
      <c r="CX69" s="18">
        <v>29761.78708823626</v>
      </c>
    </row>
    <row r="70" spans="1:102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  <c r="CX70" s="18"/>
    </row>
    <row r="71" spans="1:102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  <c r="CW71" s="24">
        <v>150.42750990000002</v>
      </c>
      <c r="CX71" s="24">
        <v>148.45705818000002</v>
      </c>
    </row>
    <row r="72" spans="1:102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  <c r="CW72" s="24">
        <v>8479.73802741956</v>
      </c>
      <c r="CX72" s="24">
        <v>8221.287490837443</v>
      </c>
    </row>
    <row r="73" spans="1:102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  <c r="CX73" s="24">
        <v>99.69697888</v>
      </c>
    </row>
    <row r="74" spans="1:102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  <c r="CW74" s="24">
        <v>583.2242770600001</v>
      </c>
      <c r="CX74" s="24">
        <v>998.2533430500001</v>
      </c>
    </row>
    <row r="75" spans="1:102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  <c r="CW75" s="24">
        <v>784.40896153</v>
      </c>
      <c r="CX75" s="24">
        <v>985.93276459</v>
      </c>
    </row>
    <row r="76" spans="1:102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  <c r="CW76" s="24">
        <v>139.622584</v>
      </c>
      <c r="CX76" s="24">
        <v>138.89434047</v>
      </c>
    </row>
    <row r="77" spans="1:102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  <c r="CW77" s="24">
        <v>4115.190392687696</v>
      </c>
      <c r="CX77" s="24">
        <v>4170.14068813214</v>
      </c>
    </row>
    <row r="78" spans="1:102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  <c r="CW78" s="24">
        <v>2817.2013231710243</v>
      </c>
      <c r="CX78" s="24">
        <v>2692.3051130650115</v>
      </c>
    </row>
    <row r="79" spans="1:102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  <c r="CW79" s="24">
        <v>914.9842225599999</v>
      </c>
      <c r="CX79" s="24">
        <v>1790.3749071999998</v>
      </c>
    </row>
    <row r="80" spans="1:102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  <c r="CW80" s="24">
        <v>51.48196154</v>
      </c>
      <c r="CX80" s="24">
        <v>57.194897049999994</v>
      </c>
    </row>
    <row r="81" spans="1:102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  <c r="CW81" s="24">
        <v>10155.145720401993</v>
      </c>
      <c r="CX81" s="24">
        <v>10459.249506781667</v>
      </c>
    </row>
    <row r="82" spans="1:102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  <c r="CX82" s="18"/>
    </row>
    <row r="83" spans="1:102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  <c r="CX83" s="18">
        <v>1332.5046689217406</v>
      </c>
    </row>
    <row r="84" spans="1:102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  <c r="CX84" s="18"/>
    </row>
    <row r="85" spans="1:102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  <c r="CW85" s="24">
        <v>822.7100180825546</v>
      </c>
      <c r="CX85" s="24">
        <v>826.1790780570888</v>
      </c>
    </row>
    <row r="86" spans="1:102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  <c r="CW86" s="24">
        <v>5.429454720000001</v>
      </c>
      <c r="CX86" s="24">
        <v>5.2941119699999994</v>
      </c>
    </row>
    <row r="87" spans="1:102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  <c r="CX87" s="24">
        <v>126.80610003</v>
      </c>
    </row>
    <row r="88" spans="1:102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  <c r="CW88" s="24">
        <v>75.10051957</v>
      </c>
      <c r="CX88" s="24">
        <v>82.25916407</v>
      </c>
    </row>
    <row r="89" spans="1:102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  <c r="CW89" s="24">
        <v>85.8937935</v>
      </c>
      <c r="CX89" s="24">
        <v>73.58831072</v>
      </c>
    </row>
    <row r="90" spans="1:102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  <c r="CW90" s="24">
        <v>63.55471544</v>
      </c>
      <c r="CX90" s="24">
        <v>39.87824013</v>
      </c>
    </row>
    <row r="91" spans="1:102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  <c r="CW91" s="24">
        <v>193.44176025144068</v>
      </c>
      <c r="CX91" s="24">
        <v>178.4996639446515</v>
      </c>
    </row>
    <row r="92" spans="1:102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  <c r="CX92" s="18"/>
    </row>
    <row r="93" spans="1:102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  <c r="CW93" s="18">
        <v>29459.886091005686</v>
      </c>
      <c r="CX93" s="18">
        <v>27707.10317422899</v>
      </c>
    </row>
    <row r="94" spans="1:102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  <c r="CX94" s="18"/>
    </row>
    <row r="95" spans="1:102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  <c r="CW95" s="24">
        <v>50.93482901</v>
      </c>
      <c r="CX95" s="24">
        <v>34.8799354</v>
      </c>
    </row>
    <row r="96" spans="1:102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  <c r="CW96" s="24">
        <v>936.6637754300001</v>
      </c>
      <c r="CX96" s="24">
        <v>898.01396698</v>
      </c>
    </row>
    <row r="97" spans="1:102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  <c r="CX97" s="24">
        <v>2324.414293151495</v>
      </c>
    </row>
    <row r="98" spans="1:102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  <c r="CW98" s="24">
        <v>0.01007565</v>
      </c>
      <c r="CX98" s="24">
        <v>0.008169</v>
      </c>
    </row>
    <row r="99" spans="1:102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  <c r="CW99" s="24">
        <v>1100.04526601159</v>
      </c>
      <c r="CX99" s="24">
        <v>1216.6347342155</v>
      </c>
    </row>
    <row r="100" spans="1:102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  <c r="CW100" s="24">
        <v>7315.2341064148295</v>
      </c>
      <c r="CX100" s="24">
        <v>6876.340800273194</v>
      </c>
    </row>
    <row r="101" spans="1:102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  <c r="CW101" s="24">
        <v>443.2314535</v>
      </c>
      <c r="CX101" s="24">
        <v>421.08020832</v>
      </c>
    </row>
    <row r="102" spans="1:102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</v>
      </c>
      <c r="CX102" s="24">
        <v>15935.731066888802</v>
      </c>
    </row>
    <row r="103" spans="1:102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  <c r="CX103" s="18"/>
    </row>
    <row r="104" spans="1:102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  <c r="CW104" s="18">
        <v>4398.734073936846</v>
      </c>
      <c r="CX104" s="18">
        <v>4415.143159425138</v>
      </c>
    </row>
    <row r="105" spans="1:102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  <c r="CX105" s="18"/>
    </row>
    <row r="106" spans="1:102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  <c r="CW106" s="24">
        <v>249.51444346999997</v>
      </c>
      <c r="CX106" s="24">
        <v>269.93679225</v>
      </c>
    </row>
    <row r="107" spans="1:102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  <c r="CW107" s="24">
        <v>0.15521771</v>
      </c>
      <c r="CX107" s="24">
        <v>0.11679244</v>
      </c>
    </row>
    <row r="108" spans="1:102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  <c r="CW108" s="24">
        <v>3746.526408129052</v>
      </c>
      <c r="CX108" s="24">
        <v>3702.2864087934136</v>
      </c>
    </row>
    <row r="109" spans="1:102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  <c r="CW109" s="24">
        <v>70.20654441982637</v>
      </c>
      <c r="CX109" s="24">
        <v>69.59165311163585</v>
      </c>
    </row>
    <row r="110" spans="1:102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</v>
      </c>
      <c r="CX110" s="24">
        <v>13.90520793</v>
      </c>
    </row>
    <row r="111" spans="1:102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  <c r="CW111" s="24">
        <v>318.56241569796725</v>
      </c>
      <c r="CX111" s="24">
        <v>359.30630490008946</v>
      </c>
    </row>
    <row r="112" spans="1:102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  <c r="CX112" s="24"/>
    </row>
    <row r="113" spans="1:102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  <c r="CW113" s="18">
        <v>0.7327681800000001</v>
      </c>
      <c r="CX113" s="18">
        <v>0.7118352099999999</v>
      </c>
    </row>
    <row r="114" spans="1:102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  <c r="CX114" s="18"/>
    </row>
    <row r="115" spans="1:102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  <c r="CW115" s="18">
        <v>5433.419002435369</v>
      </c>
      <c r="CX115" s="18">
        <v>4972.334258710758</v>
      </c>
    </row>
    <row r="116" spans="1:102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  <c r="CX116" s="18"/>
    </row>
    <row r="117" spans="1:102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</row>
    <row r="118" spans="1:102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  <c r="CX118" s="18"/>
    </row>
    <row r="119" spans="1:102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</row>
    <row r="120" spans="1:102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  <c r="CX120" s="18"/>
    </row>
    <row r="121" spans="1:102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  <c r="CW121" s="18">
        <v>468.61268423495994</v>
      </c>
      <c r="CX121" s="18">
        <v>455.05219909027795</v>
      </c>
    </row>
    <row r="122" spans="1:102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  <c r="CX122" s="18"/>
    </row>
    <row r="123" spans="1:102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  <c r="CW123" s="18">
        <v>225.44831076999998</v>
      </c>
      <c r="CX123" s="18">
        <v>222.5434029</v>
      </c>
    </row>
    <row r="124" spans="1:102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  <c r="CX124" s="18"/>
    </row>
    <row r="125" spans="1:102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  <c r="CW125" s="18">
        <v>0.03334885</v>
      </c>
      <c r="CX125" s="18">
        <v>0.13406142999999998</v>
      </c>
    </row>
    <row r="126" spans="1:102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  <c r="CX126" s="18"/>
    </row>
    <row r="127" spans="1:102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  <c r="CW127" s="18">
        <v>27678.932395670807</v>
      </c>
      <c r="CX127" s="18">
        <v>27686.432898514304</v>
      </c>
    </row>
    <row r="128" spans="1:102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  <c r="CX128" s="18"/>
    </row>
    <row r="129" spans="1:102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  <c r="CX129" s="18">
        <v>1275.1137791899184</v>
      </c>
    </row>
    <row r="130" spans="1:102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  <c r="CX130" s="18"/>
    </row>
    <row r="131" spans="1:102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1294.457621294771</v>
      </c>
      <c r="CX131" s="18">
        <v>1302.130777058963</v>
      </c>
    </row>
    <row r="132" spans="1:102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  <c r="CX132" s="18"/>
    </row>
    <row r="133" spans="1:102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  <c r="CW133" s="18">
        <v>2.63598633</v>
      </c>
      <c r="CX133" s="18">
        <v>2.6302913</v>
      </c>
    </row>
    <row r="134" spans="1:102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  <c r="CX134" s="18"/>
    </row>
    <row r="135" spans="1:102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  <c r="CW135" s="18">
        <v>765.64428003</v>
      </c>
      <c r="CX135" s="18">
        <v>746.0047543</v>
      </c>
    </row>
    <row r="136" spans="1:102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  <c r="CX136" s="18"/>
    </row>
    <row r="137" spans="1:102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  <c r="CW137" s="18">
        <v>3164.107898412597</v>
      </c>
      <c r="CX137" s="18">
        <v>3283.8196822750156</v>
      </c>
    </row>
    <row r="138" spans="1:102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  <c r="CX138" s="18"/>
    </row>
    <row r="139" spans="1:102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  <c r="CW139" s="18">
        <v>267359.17556932016</v>
      </c>
      <c r="CX139" s="18">
        <v>266006.03698277473</v>
      </c>
    </row>
    <row r="140" spans="1:102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  <c r="CW140" s="82">
        <v>29573.91658002787</v>
      </c>
      <c r="CX140" s="82">
        <v>30639.468371773848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2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Ghanish Beegoo</cp:lastModifiedBy>
  <cp:lastPrinted>2013-09-04T05:53:06Z</cp:lastPrinted>
  <dcterms:created xsi:type="dcterms:W3CDTF">2002-04-10T17:08:10Z</dcterms:created>
  <dcterms:modified xsi:type="dcterms:W3CDTF">2013-11-29T10:08:35Z</dcterms:modified>
  <cp:category/>
  <cp:version/>
  <cp:contentType/>
  <cp:contentStatus/>
</cp:coreProperties>
</file>