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'8'!$A$1:$DQ$65</definedName>
    <definedName name="Print_Area_MI">#REF!</definedName>
  </definedNames>
  <calcPr calcId="145621"/>
</workbook>
</file>

<file path=xl/calcChain.xml><?xml version="1.0" encoding="utf-8"?>
<calcChain xmlns="http://schemas.openxmlformats.org/spreadsheetml/2006/main">
  <c r="C66" i="1" l="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DJ33" i="1" l="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<sst xmlns="http://schemas.openxmlformats.org/spreadsheetml/2006/main" count="70" uniqueCount="62">
  <si>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</si>
  <si>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</si>
  <si>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</si>
  <si>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</si>
  <si>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</si>
  <si>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</si>
  <si>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</si>
  <si>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</si>
  <si>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</si>
  <si>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</si>
  <si>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</si>
  <si>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</si>
  <si>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</si>
  <si>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</si>
  <si>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</si>
  <si>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</si>
  <si>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</si>
  <si>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</si>
  <si>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</si>
  <si>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</si>
  <si>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</si>
  <si>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</si>
  <si>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</si>
  <si>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</si>
  <si>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</si>
  <si>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</si>
  <si>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</si>
  <si>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</si>
  <si>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</si>
  <si>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</si>
  <si>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</si>
  <si>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</si>
  <si>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</si>
  <si>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</si>
  <si>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</si>
  <si>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</si>
  <si>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</si>
  <si>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</si>
  <si>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</si>
  <si>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</si>
  <si>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</si>
  <si>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</si>
  <si>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</si>
  <si>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</si>
  <si>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</si>
  <si>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</si>
  <si>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</si>
  <si>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</si>
  <si>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</si>
  <si>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</si>
  <si>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</si>
  <si>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</si>
  <si>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</si>
  <si>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</si>
  <si>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</si>
  <si>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</si>
  <si>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</si>
  <si>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</si>
  <si>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</si>
  <si>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Source: Statistics Division.</t>
  </si>
  <si>
    <t>* The sectoral balance sheet contains the stock and flow data for all categories of assets and liabilities of banks, based on the concepts and principles of the IMF Monetary and Financial Statistics Manual (2000).</t>
  </si>
  <si>
    <t>Table 8: Sectoral Balance Sheet of Banks*: April 2014 to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</si>
</sst>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5" fontId="14" fillId="0" borderId="0" applyFont="0" applyFill="0" applyBorder="0" applyAlignment="0" applyProtection="0"/>
    <xf numFmtId="8"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71" fontId="15" fillId="0" borderId="0">
      <alignment horizontal="left"/>
    </xf>
    <xf numFmtId="171" fontId="15" fillId="0" borderId="0">
      <alignment horizontal="left"/>
    </xf>
    <xf numFmtId="171" fontId="15" fillId="0" borderId="0">
      <alignment horizontal="left"/>
    </xf>
    <xf numFmtId="171" fontId="15" fillId="0" borderId="0">
      <alignment horizontal="left"/>
    </xf>
    <xf numFmtId="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2" fontId="6" fillId="0" borderId="0" applyFont="0" applyFill="0" applyBorder="0" applyAlignment="0" applyProtection="0"/>
    <xf numFmtId="173" fontId="1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5"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6"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7"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8" fontId="12" fillId="0" borderId="0">
      <alignment horizontal="center"/>
    </xf>
    <xf numFmtId="15" fontId="61" fillId="0" borderId="0" applyNumberFormat="0">
      <alignment horizontal="center"/>
    </xf>
    <xf numFmtId="5" fontId="62" fillId="0" borderId="30" applyAlignment="0" applyProtection="0"/>
    <xf numFmtId="0" fontId="63" fillId="0" borderId="31" applyNumberFormat="0" applyFont="0" applyFill="0" applyAlignment="0" applyProtection="0"/>
    <xf numFmtId="189"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5" fontId="62" fillId="0" borderId="30" applyAlignment="0" applyProtection="0"/>
    <xf numFmtId="0" fontId="42" fillId="0" borderId="0" applyFont="0" applyFill="0" applyBorder="0" applyAlignment="0" applyProtection="0"/>
    <xf numFmtId="190" fontId="64" fillId="55" borderId="0"/>
    <xf numFmtId="191" fontId="16" fillId="0" borderId="0" applyFill="0" applyBorder="0" applyAlignment="0"/>
    <xf numFmtId="192" fontId="20"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2"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166" fontId="6" fillId="0" borderId="0" applyFont="0" applyFill="0" applyBorder="0" applyAlignment="0" applyProtection="0"/>
    <xf numFmtId="0" fontId="19" fillId="0" borderId="37"/>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168"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0" fontId="69" fillId="0" borderId="0" applyFont="0" applyFill="0" applyBorder="0" applyAlignment="0" applyProtection="0">
      <alignment horizontal="right"/>
    </xf>
    <xf numFmtId="5"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1" fontId="81" fillId="0" borderId="0"/>
    <xf numFmtId="0" fontId="19" fillId="0" borderId="37"/>
    <xf numFmtId="202" fontId="82" fillId="0" borderId="0"/>
    <xf numFmtId="192" fontId="6" fillId="0" borderId="0" applyFont="0" applyFill="0" applyBorder="0" applyAlignment="0" applyProtection="0"/>
    <xf numFmtId="8" fontId="83" fillId="0" borderId="38">
      <protection locked="0"/>
    </xf>
    <xf numFmtId="0" fontId="69"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69"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1" fontId="54" fillId="0" borderId="0">
      <protection locked="0"/>
    </xf>
    <xf numFmtId="201"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7" fontId="12" fillId="0" borderId="0"/>
    <xf numFmtId="14" fontId="6" fillId="0" borderId="0"/>
    <xf numFmtId="38" fontId="15" fillId="0" borderId="40">
      <alignment vertical="center"/>
    </xf>
    <xf numFmtId="41" fontId="20" fillId="0" borderId="0" applyFont="0" applyFill="0" applyBorder="0" applyAlignment="0" applyProtection="0"/>
    <xf numFmtId="43" fontId="20" fillId="0" borderId="0" applyFont="0" applyFill="0" applyBorder="0" applyAlignment="0" applyProtection="0"/>
    <xf numFmtId="0" fontId="88" fillId="0" borderId="0">
      <protection locked="0"/>
    </xf>
    <xf numFmtId="208" fontId="6" fillId="0" borderId="0"/>
    <xf numFmtId="0" fontId="69" fillId="0" borderId="41" applyNumberFormat="0" applyFont="0" applyFill="0" applyAlignment="0" applyProtection="0"/>
    <xf numFmtId="209"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6" fontId="46" fillId="0" borderId="0" applyFill="0" applyBorder="0" applyAlignment="0"/>
    <xf numFmtId="192" fontId="46" fillId="0" borderId="0" applyFill="0" applyBorder="0" applyAlignment="0"/>
    <xf numFmtId="196" fontId="46" fillId="0" borderId="0" applyFill="0" applyBorder="0" applyAlignment="0"/>
    <xf numFmtId="197" fontId="46" fillId="0" borderId="0" applyFill="0" applyBorder="0" applyAlignment="0"/>
    <xf numFmtId="192" fontId="46" fillId="0" borderId="0" applyFill="0" applyBorder="0" applyAlignment="0"/>
    <xf numFmtId="0" fontId="90" fillId="0" borderId="0" applyNumberFormat="0" applyAlignment="0">
      <alignment horizontal="left"/>
    </xf>
    <xf numFmtId="0" fontId="79" fillId="0" borderId="0" applyFill="0"/>
    <xf numFmtId="210" fontId="6" fillId="0" borderId="0" applyFont="0" applyFill="0" applyBorder="0" applyAlignment="0" applyProtection="0"/>
    <xf numFmtId="210" fontId="6" fillId="0" borderId="0" applyFont="0" applyFill="0" applyBorder="0" applyAlignment="0" applyProtection="0"/>
    <xf numFmtId="211"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165" fontId="6" fillId="0" borderId="0"/>
    <xf numFmtId="212"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5" fontId="93" fillId="0" borderId="0" applyBorder="0">
      <alignment horizontal="right"/>
    </xf>
    <xf numFmtId="186"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6" fillId="0" borderId="0" applyFont="0" applyFill="0" applyBorder="0" applyAlignment="0" applyProtection="0"/>
    <xf numFmtId="214"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69"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5"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6" fontId="103" fillId="65" borderId="45" applyBorder="0">
      <alignment horizontal="left" vertical="center" indent="1"/>
    </xf>
    <xf numFmtId="186"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6"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7" fontId="6" fillId="0" borderId="0"/>
    <xf numFmtId="0" fontId="115" fillId="0" borderId="0"/>
    <xf numFmtId="0" fontId="99" fillId="0" borderId="0"/>
    <xf numFmtId="166" fontId="6" fillId="0" borderId="0" applyFont="0" applyFill="0" applyBorder="0" applyAlignment="0" applyProtection="0"/>
    <xf numFmtId="168"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5" fontId="93" fillId="0" borderId="43">
      <alignment horizontal="right"/>
    </xf>
    <xf numFmtId="0" fontId="112" fillId="0" borderId="0" applyNumberFormat="0" applyFill="0" applyBorder="0" applyAlignment="0" applyProtection="0">
      <alignment vertical="top"/>
      <protection locked="0"/>
    </xf>
    <xf numFmtId="188" fontId="12" fillId="0" borderId="29">
      <alignment horizontal="right"/>
    </xf>
    <xf numFmtId="188" fontId="12" fillId="0" borderId="0">
      <alignment horizontal="right"/>
    </xf>
    <xf numFmtId="188" fontId="12" fillId="0" borderId="0">
      <alignment horizontal="left"/>
    </xf>
    <xf numFmtId="196" fontId="122" fillId="0" borderId="0" applyFill="0" applyBorder="0" applyAlignment="0"/>
    <xf numFmtId="192" fontId="122" fillId="0" borderId="0" applyFill="0" applyBorder="0" applyAlignment="0"/>
    <xf numFmtId="196" fontId="122" fillId="0" borderId="0" applyFill="0" applyBorder="0" applyAlignment="0"/>
    <xf numFmtId="197" fontId="122" fillId="0" borderId="0" applyFill="0" applyBorder="0" applyAlignment="0"/>
    <xf numFmtId="192" fontId="122" fillId="0" borderId="0" applyFill="0" applyBorder="0" applyAlignment="0"/>
    <xf numFmtId="0" fontId="123" fillId="0" borderId="50" applyNumberFormat="0" applyFill="0" applyAlignment="0" applyProtection="0"/>
    <xf numFmtId="43"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0" fontId="129" fillId="0" borderId="0" applyFont="0" applyFill="0" applyBorder="0" applyAlignment="0" applyProtection="0"/>
    <xf numFmtId="221" fontId="129"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5"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6" fontId="27" fillId="0" borderId="0" applyNumberFormat="0" applyFill="0" applyBorder="0" applyAlignment="0" applyProtection="0"/>
    <xf numFmtId="0" fontId="30" fillId="0" borderId="0" applyNumberFormat="0" applyFill="0" applyBorder="0" applyAlignment="0" applyProtection="0"/>
    <xf numFmtId="227" fontId="139"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6" fontId="68" fillId="0" borderId="0" applyFill="0" applyBorder="0" applyAlignment="0"/>
    <xf numFmtId="192" fontId="68" fillId="0" borderId="0" applyFill="0" applyBorder="0" applyAlignment="0"/>
    <xf numFmtId="196" fontId="68" fillId="0" borderId="0" applyFill="0" applyBorder="0" applyAlignment="0"/>
    <xf numFmtId="197" fontId="68" fillId="0" borderId="0" applyFill="0" applyBorder="0" applyAlignment="0"/>
    <xf numFmtId="192"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0" fontId="12" fillId="0" borderId="0">
      <alignment vertical="top"/>
    </xf>
    <xf numFmtId="230" fontId="12" fillId="0" borderId="0">
      <alignment vertical="top"/>
    </xf>
    <xf numFmtId="230"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1" fontId="159"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3"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8"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4"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5"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6"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2"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5"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5" fillId="87" borderId="83"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8"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8"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7" fillId="0" borderId="0" applyFill="0" applyBorder="0" applyAlignment="0" applyProtection="0"/>
    <xf numFmtId="237" fontId="27"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Protection="0">
      <alignment horizontal="center"/>
    </xf>
    <xf numFmtId="214" fontId="27"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1" fontId="55" fillId="0" borderId="28"/>
    <xf numFmtId="40" fontId="179" fillId="0" borderId="0" applyBorder="0">
      <alignment horizontal="right"/>
    </xf>
    <xf numFmtId="201"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3" fillId="14" borderId="0">
      <protection locked="0"/>
    </xf>
    <xf numFmtId="49" fontId="20" fillId="0" borderId="0" applyFill="0" applyBorder="0" applyAlignment="0"/>
    <xf numFmtId="240" fontId="20" fillId="0" borderId="0" applyFill="0" applyBorder="0" applyAlignment="0"/>
    <xf numFmtId="241"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6"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2" fontId="27" fillId="68" borderId="44" applyFont="0" applyFill="0">
      <alignment horizontal="right"/>
    </xf>
    <xf numFmtId="0" fontId="85" fillId="92" borderId="44">
      <alignment horizontal="center" vertical="center"/>
    </xf>
    <xf numFmtId="242"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43" fontId="6" fillId="0" borderId="0" applyNumberFormat="0" applyFont="0" applyBorder="0" applyAlignment="0">
      <protection locked="0"/>
    </xf>
    <xf numFmtId="2" fontId="196" fillId="60" borderId="0" applyNumberFormat="0" applyFill="0" applyBorder="0" applyAlignment="0" applyProtection="0"/>
    <xf numFmtId="243"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1" fontId="6" fillId="0" borderId="0"/>
    <xf numFmtId="170"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0" fontId="202" fillId="51" borderId="33">
      <alignment horizontal="center"/>
    </xf>
    <xf numFmtId="170" fontId="202" fillId="51" borderId="33">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89" fontId="63" fillId="0" borderId="0" applyFont="0" applyFill="0" applyBorder="0" applyProtection="0">
      <alignment horizontal="right"/>
    </xf>
    <xf numFmtId="0" fontId="79" fillId="0" borderId="0"/>
    <xf numFmtId="172"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69"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69" fontId="60" fillId="8" borderId="11" xfId="2" applyNumberFormat="1" applyFont="1" applyFill="1" applyBorder="1"/>
    <xf numFmtId="169" fontId="60" fillId="8" borderId="0" xfId="2" applyNumberFormat="1" applyFont="1" applyFill="1" applyBorder="1"/>
    <xf numFmtId="169" fontId="60" fillId="8" borderId="12" xfId="2" applyNumberFormat="1" applyFont="1" applyFill="1" applyBorder="1"/>
    <xf numFmtId="169" fontId="60" fillId="8" borderId="15" xfId="2" applyNumberFormat="1" applyFont="1" applyFill="1" applyBorder="1"/>
    <xf numFmtId="169"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69" fontId="42" fillId="8" borderId="11" xfId="2" applyNumberFormat="1" applyFont="1" applyFill="1" applyBorder="1"/>
    <xf numFmtId="169" fontId="42" fillId="8" borderId="0" xfId="2" applyNumberFormat="1" applyFont="1" applyFill="1" applyBorder="1"/>
    <xf numFmtId="169" fontId="42" fillId="8" borderId="12" xfId="2" applyNumberFormat="1" applyFont="1" applyFill="1" applyBorder="1"/>
    <xf numFmtId="169" fontId="42" fillId="8" borderId="15" xfId="2" applyNumberFormat="1" applyFont="1" applyFill="1" applyBorder="1"/>
    <xf numFmtId="169"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0" fontId="60" fillId="8" borderId="18" xfId="4" applyNumberFormat="1" applyFont="1" applyFill="1" applyBorder="1"/>
    <xf numFmtId="170" fontId="60" fillId="8" borderId="2" xfId="4" applyNumberFormat="1" applyFont="1" applyFill="1" applyBorder="1"/>
    <xf numFmtId="170" fontId="60" fillId="8" borderId="19" xfId="4" applyNumberFormat="1" applyFont="1" applyFill="1" applyBorder="1"/>
    <xf numFmtId="170" fontId="60" fillId="8" borderId="20" xfId="4" applyNumberFormat="1" applyFont="1" applyFill="1" applyBorder="1"/>
    <xf numFmtId="170"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69" fontId="42" fillId="8" borderId="9" xfId="2" applyNumberFormat="1" applyFont="1" applyFill="1" applyBorder="1"/>
    <xf numFmtId="169" fontId="42" fillId="8" borderId="22" xfId="2" applyNumberFormat="1" applyFont="1" applyFill="1" applyBorder="1"/>
    <xf numFmtId="169" fontId="42" fillId="8" borderId="23" xfId="2" applyNumberFormat="1" applyFont="1" applyFill="1" applyBorder="1"/>
    <xf numFmtId="169" fontId="60" fillId="8" borderId="9" xfId="2" applyNumberFormat="1" applyFont="1" applyFill="1" applyBorder="1"/>
    <xf numFmtId="169" fontId="42" fillId="8" borderId="11" xfId="3" applyNumberFormat="1" applyFont="1" applyFill="1" applyBorder="1"/>
    <xf numFmtId="169" fontId="42" fillId="8" borderId="0" xfId="3" applyNumberFormat="1" applyFont="1" applyFill="1" applyBorder="1"/>
    <xf numFmtId="169" fontId="42" fillId="8" borderId="12" xfId="3" applyNumberFormat="1" applyFont="1" applyFill="1" applyBorder="1"/>
    <xf numFmtId="169" fontId="42" fillId="8" borderId="14" xfId="3" applyNumberFormat="1" applyFont="1" applyFill="1" applyBorder="1"/>
    <xf numFmtId="169"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68"/>
  <sheetViews>
    <sheetView tabSelected="1" view="pageBreakPreview" zoomScale="60" zoomScaleNormal="100" workbookViewId="0">
      <pane xSplit="105" ySplit="4" topLeftCell="DE35" activePane="bottomRight" state="frozen"/>
      <selection pane="topRight" activeCell="DB1" sqref="DB1"/>
      <selection pane="bottomLeft" activeCell="A5" sqref="A5"/>
      <selection pane="bottomRight" activeCell="DU17" sqref="DU17"/>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08" width="13.28515625" style="5" hidden="1" customWidth="1"/>
    <col min="109" max="121" width="13.28515625" style="5" customWidth="1"/>
    <col min="122" max="264" width="9.140625" style="5"/>
    <col min="265" max="265" width="5.85546875" style="5" customWidth="1"/>
    <col min="266" max="266" width="55.42578125" style="5" bestFit="1" customWidth="1"/>
    <col min="267" max="359" width="0" style="5" hidden="1" customWidth="1"/>
    <col min="360" max="370" width="10.7109375" style="5" customWidth="1"/>
    <col min="371" max="371" width="10.85546875" style="5" customWidth="1"/>
    <col min="372" max="372" width="10.7109375" style="5" bestFit="1" customWidth="1"/>
    <col min="373" max="520" width="9.140625" style="5"/>
    <col min="521" max="521" width="5.85546875" style="5" customWidth="1"/>
    <col min="522" max="522" width="55.42578125" style="5" bestFit="1" customWidth="1"/>
    <col min="523" max="615" width="0" style="5" hidden="1" customWidth="1"/>
    <col min="616" max="626" width="10.7109375" style="5" customWidth="1"/>
    <col min="627" max="627" width="10.85546875" style="5" customWidth="1"/>
    <col min="628" max="628" width="10.7109375" style="5" bestFit="1" customWidth="1"/>
    <col min="629" max="776" width="9.140625" style="5"/>
    <col min="777" max="777" width="5.85546875" style="5" customWidth="1"/>
    <col min="778" max="778" width="55.42578125" style="5" bestFit="1" customWidth="1"/>
    <col min="779" max="871" width="0" style="5" hidden="1" customWidth="1"/>
    <col min="872" max="882" width="10.7109375" style="5" customWidth="1"/>
    <col min="883" max="883" width="10.85546875" style="5" customWidth="1"/>
    <col min="884" max="884" width="10.7109375" style="5" bestFit="1" customWidth="1"/>
    <col min="885" max="1032" width="9.140625" style="5"/>
    <col min="1033" max="1033" width="5.85546875" style="5" customWidth="1"/>
    <col min="1034" max="1034" width="55.42578125" style="5" bestFit="1" customWidth="1"/>
    <col min="1035" max="1127" width="0" style="5" hidden="1" customWidth="1"/>
    <col min="1128" max="1138" width="10.7109375" style="5" customWidth="1"/>
    <col min="1139" max="1139" width="10.85546875" style="5" customWidth="1"/>
    <col min="1140" max="1140" width="10.7109375" style="5" bestFit="1" customWidth="1"/>
    <col min="1141" max="1288" width="9.140625" style="5"/>
    <col min="1289" max="1289" width="5.85546875" style="5" customWidth="1"/>
    <col min="1290" max="1290" width="55.42578125" style="5" bestFit="1" customWidth="1"/>
    <col min="1291" max="1383" width="0" style="5" hidden="1" customWidth="1"/>
    <col min="1384" max="1394" width="10.7109375" style="5" customWidth="1"/>
    <col min="1395" max="1395" width="10.85546875" style="5" customWidth="1"/>
    <col min="1396" max="1396" width="10.7109375" style="5" bestFit="1" customWidth="1"/>
    <col min="1397" max="1544" width="9.140625" style="5"/>
    <col min="1545" max="1545" width="5.85546875" style="5" customWidth="1"/>
    <col min="1546" max="1546" width="55.42578125" style="5" bestFit="1" customWidth="1"/>
    <col min="1547" max="1639" width="0" style="5" hidden="1" customWidth="1"/>
    <col min="1640" max="1650" width="10.7109375" style="5" customWidth="1"/>
    <col min="1651" max="1651" width="10.85546875" style="5" customWidth="1"/>
    <col min="1652" max="1652" width="10.7109375" style="5" bestFit="1" customWidth="1"/>
    <col min="1653" max="1800" width="9.140625" style="5"/>
    <col min="1801" max="1801" width="5.85546875" style="5" customWidth="1"/>
    <col min="1802" max="1802" width="55.42578125" style="5" bestFit="1" customWidth="1"/>
    <col min="1803" max="1895" width="0" style="5" hidden="1" customWidth="1"/>
    <col min="1896" max="1906" width="10.7109375" style="5" customWidth="1"/>
    <col min="1907" max="1907" width="10.85546875" style="5" customWidth="1"/>
    <col min="1908" max="1908" width="10.7109375" style="5" bestFit="1" customWidth="1"/>
    <col min="1909" max="2056" width="9.140625" style="5"/>
    <col min="2057" max="2057" width="5.85546875" style="5" customWidth="1"/>
    <col min="2058" max="2058" width="55.42578125" style="5" bestFit="1" customWidth="1"/>
    <col min="2059" max="2151" width="0" style="5" hidden="1" customWidth="1"/>
    <col min="2152" max="2162" width="10.7109375" style="5" customWidth="1"/>
    <col min="2163" max="2163" width="10.85546875" style="5" customWidth="1"/>
    <col min="2164" max="2164" width="10.7109375" style="5" bestFit="1" customWidth="1"/>
    <col min="2165" max="2312" width="9.140625" style="5"/>
    <col min="2313" max="2313" width="5.85546875" style="5" customWidth="1"/>
    <col min="2314" max="2314" width="55.42578125" style="5" bestFit="1" customWidth="1"/>
    <col min="2315" max="2407" width="0" style="5" hidden="1" customWidth="1"/>
    <col min="2408" max="2418" width="10.7109375" style="5" customWidth="1"/>
    <col min="2419" max="2419" width="10.85546875" style="5" customWidth="1"/>
    <col min="2420" max="2420" width="10.7109375" style="5" bestFit="1" customWidth="1"/>
    <col min="2421" max="2568" width="9.140625" style="5"/>
    <col min="2569" max="2569" width="5.85546875" style="5" customWidth="1"/>
    <col min="2570" max="2570" width="55.42578125" style="5" bestFit="1" customWidth="1"/>
    <col min="2571" max="2663" width="0" style="5" hidden="1" customWidth="1"/>
    <col min="2664" max="2674" width="10.7109375" style="5" customWidth="1"/>
    <col min="2675" max="2675" width="10.85546875" style="5" customWidth="1"/>
    <col min="2676" max="2676" width="10.7109375" style="5" bestFit="1" customWidth="1"/>
    <col min="2677" max="2824" width="9.140625" style="5"/>
    <col min="2825" max="2825" width="5.85546875" style="5" customWidth="1"/>
    <col min="2826" max="2826" width="55.42578125" style="5" bestFit="1" customWidth="1"/>
    <col min="2827" max="2919" width="0" style="5" hidden="1" customWidth="1"/>
    <col min="2920" max="2930" width="10.7109375" style="5" customWidth="1"/>
    <col min="2931" max="2931" width="10.85546875" style="5" customWidth="1"/>
    <col min="2932" max="2932" width="10.7109375" style="5" bestFit="1" customWidth="1"/>
    <col min="2933" max="3080" width="9.140625" style="5"/>
    <col min="3081" max="3081" width="5.85546875" style="5" customWidth="1"/>
    <col min="3082" max="3082" width="55.42578125" style="5" bestFit="1" customWidth="1"/>
    <col min="3083" max="3175" width="0" style="5" hidden="1" customWidth="1"/>
    <col min="3176" max="3186" width="10.7109375" style="5" customWidth="1"/>
    <col min="3187" max="3187" width="10.85546875" style="5" customWidth="1"/>
    <col min="3188" max="3188" width="10.7109375" style="5" bestFit="1" customWidth="1"/>
    <col min="3189" max="3336" width="9.140625" style="5"/>
    <col min="3337" max="3337" width="5.85546875" style="5" customWidth="1"/>
    <col min="3338" max="3338" width="55.42578125" style="5" bestFit="1" customWidth="1"/>
    <col min="3339" max="3431" width="0" style="5" hidden="1" customWidth="1"/>
    <col min="3432" max="3442" width="10.7109375" style="5" customWidth="1"/>
    <col min="3443" max="3443" width="10.85546875" style="5" customWidth="1"/>
    <col min="3444" max="3444" width="10.7109375" style="5" bestFit="1" customWidth="1"/>
    <col min="3445" max="3592" width="9.140625" style="5"/>
    <col min="3593" max="3593" width="5.85546875" style="5" customWidth="1"/>
    <col min="3594" max="3594" width="55.42578125" style="5" bestFit="1" customWidth="1"/>
    <col min="3595" max="3687" width="0" style="5" hidden="1" customWidth="1"/>
    <col min="3688" max="3698" width="10.7109375" style="5" customWidth="1"/>
    <col min="3699" max="3699" width="10.85546875" style="5" customWidth="1"/>
    <col min="3700" max="3700" width="10.7109375" style="5" bestFit="1" customWidth="1"/>
    <col min="3701" max="3848" width="9.140625" style="5"/>
    <col min="3849" max="3849" width="5.85546875" style="5" customWidth="1"/>
    <col min="3850" max="3850" width="55.42578125" style="5" bestFit="1" customWidth="1"/>
    <col min="3851" max="3943" width="0" style="5" hidden="1" customWidth="1"/>
    <col min="3944" max="3954" width="10.7109375" style="5" customWidth="1"/>
    <col min="3955" max="3955" width="10.85546875" style="5" customWidth="1"/>
    <col min="3956" max="3956" width="10.7109375" style="5" bestFit="1" customWidth="1"/>
    <col min="3957" max="4104" width="9.140625" style="5"/>
    <col min="4105" max="4105" width="5.85546875" style="5" customWidth="1"/>
    <col min="4106" max="4106" width="55.42578125" style="5" bestFit="1" customWidth="1"/>
    <col min="4107" max="4199" width="0" style="5" hidden="1" customWidth="1"/>
    <col min="4200" max="4210" width="10.7109375" style="5" customWidth="1"/>
    <col min="4211" max="4211" width="10.85546875" style="5" customWidth="1"/>
    <col min="4212" max="4212" width="10.7109375" style="5" bestFit="1" customWidth="1"/>
    <col min="4213" max="4360" width="9.140625" style="5"/>
    <col min="4361" max="4361" width="5.85546875" style="5" customWidth="1"/>
    <col min="4362" max="4362" width="55.42578125" style="5" bestFit="1" customWidth="1"/>
    <col min="4363" max="4455" width="0" style="5" hidden="1" customWidth="1"/>
    <col min="4456" max="4466" width="10.7109375" style="5" customWidth="1"/>
    <col min="4467" max="4467" width="10.85546875" style="5" customWidth="1"/>
    <col min="4468" max="4468" width="10.7109375" style="5" bestFit="1" customWidth="1"/>
    <col min="4469" max="4616" width="9.140625" style="5"/>
    <col min="4617" max="4617" width="5.85546875" style="5" customWidth="1"/>
    <col min="4618" max="4618" width="55.42578125" style="5" bestFit="1" customWidth="1"/>
    <col min="4619" max="4711" width="0" style="5" hidden="1" customWidth="1"/>
    <col min="4712" max="4722" width="10.7109375" style="5" customWidth="1"/>
    <col min="4723" max="4723" width="10.85546875" style="5" customWidth="1"/>
    <col min="4724" max="4724" width="10.7109375" style="5" bestFit="1" customWidth="1"/>
    <col min="4725" max="4872" width="9.140625" style="5"/>
    <col min="4873" max="4873" width="5.85546875" style="5" customWidth="1"/>
    <col min="4874" max="4874" width="55.42578125" style="5" bestFit="1" customWidth="1"/>
    <col min="4875" max="4967" width="0" style="5" hidden="1" customWidth="1"/>
    <col min="4968" max="4978" width="10.7109375" style="5" customWidth="1"/>
    <col min="4979" max="4979" width="10.85546875" style="5" customWidth="1"/>
    <col min="4980" max="4980" width="10.7109375" style="5" bestFit="1" customWidth="1"/>
    <col min="4981" max="5128" width="9.140625" style="5"/>
    <col min="5129" max="5129" width="5.85546875" style="5" customWidth="1"/>
    <col min="5130" max="5130" width="55.42578125" style="5" bestFit="1" customWidth="1"/>
    <col min="5131" max="5223" width="0" style="5" hidden="1" customWidth="1"/>
    <col min="5224" max="5234" width="10.7109375" style="5" customWidth="1"/>
    <col min="5235" max="5235" width="10.85546875" style="5" customWidth="1"/>
    <col min="5236" max="5236" width="10.7109375" style="5" bestFit="1" customWidth="1"/>
    <col min="5237" max="5384" width="9.140625" style="5"/>
    <col min="5385" max="5385" width="5.85546875" style="5" customWidth="1"/>
    <col min="5386" max="5386" width="55.42578125" style="5" bestFit="1" customWidth="1"/>
    <col min="5387" max="5479" width="0" style="5" hidden="1" customWidth="1"/>
    <col min="5480" max="5490" width="10.7109375" style="5" customWidth="1"/>
    <col min="5491" max="5491" width="10.85546875" style="5" customWidth="1"/>
    <col min="5492" max="5492" width="10.7109375" style="5" bestFit="1" customWidth="1"/>
    <col min="5493" max="5640" width="9.140625" style="5"/>
    <col min="5641" max="5641" width="5.85546875" style="5" customWidth="1"/>
    <col min="5642" max="5642" width="55.42578125" style="5" bestFit="1" customWidth="1"/>
    <col min="5643" max="5735" width="0" style="5" hidden="1" customWidth="1"/>
    <col min="5736" max="5746" width="10.7109375" style="5" customWidth="1"/>
    <col min="5747" max="5747" width="10.85546875" style="5" customWidth="1"/>
    <col min="5748" max="5748" width="10.7109375" style="5" bestFit="1" customWidth="1"/>
    <col min="5749" max="5896" width="9.140625" style="5"/>
    <col min="5897" max="5897" width="5.85546875" style="5" customWidth="1"/>
    <col min="5898" max="5898" width="55.42578125" style="5" bestFit="1" customWidth="1"/>
    <col min="5899" max="5991" width="0" style="5" hidden="1" customWidth="1"/>
    <col min="5992" max="6002" width="10.7109375" style="5" customWidth="1"/>
    <col min="6003" max="6003" width="10.85546875" style="5" customWidth="1"/>
    <col min="6004" max="6004" width="10.7109375" style="5" bestFit="1" customWidth="1"/>
    <col min="6005" max="6152" width="9.140625" style="5"/>
    <col min="6153" max="6153" width="5.85546875" style="5" customWidth="1"/>
    <col min="6154" max="6154" width="55.42578125" style="5" bestFit="1" customWidth="1"/>
    <col min="6155" max="6247" width="0" style="5" hidden="1" customWidth="1"/>
    <col min="6248" max="6258" width="10.7109375" style="5" customWidth="1"/>
    <col min="6259" max="6259" width="10.85546875" style="5" customWidth="1"/>
    <col min="6260" max="6260" width="10.7109375" style="5" bestFit="1" customWidth="1"/>
    <col min="6261" max="6408" width="9.140625" style="5"/>
    <col min="6409" max="6409" width="5.85546875" style="5" customWidth="1"/>
    <col min="6410" max="6410" width="55.42578125" style="5" bestFit="1" customWidth="1"/>
    <col min="6411" max="6503" width="0" style="5" hidden="1" customWidth="1"/>
    <col min="6504" max="6514" width="10.7109375" style="5" customWidth="1"/>
    <col min="6515" max="6515" width="10.85546875" style="5" customWidth="1"/>
    <col min="6516" max="6516" width="10.7109375" style="5" bestFit="1" customWidth="1"/>
    <col min="6517" max="6664" width="9.140625" style="5"/>
    <col min="6665" max="6665" width="5.85546875" style="5" customWidth="1"/>
    <col min="6666" max="6666" width="55.42578125" style="5" bestFit="1" customWidth="1"/>
    <col min="6667" max="6759" width="0" style="5" hidden="1" customWidth="1"/>
    <col min="6760" max="6770" width="10.7109375" style="5" customWidth="1"/>
    <col min="6771" max="6771" width="10.85546875" style="5" customWidth="1"/>
    <col min="6772" max="6772" width="10.7109375" style="5" bestFit="1" customWidth="1"/>
    <col min="6773" max="6920" width="9.140625" style="5"/>
    <col min="6921" max="6921" width="5.85546875" style="5" customWidth="1"/>
    <col min="6922" max="6922" width="55.42578125" style="5" bestFit="1" customWidth="1"/>
    <col min="6923" max="7015" width="0" style="5" hidden="1" customWidth="1"/>
    <col min="7016" max="7026" width="10.7109375" style="5" customWidth="1"/>
    <col min="7027" max="7027" width="10.85546875" style="5" customWidth="1"/>
    <col min="7028" max="7028" width="10.7109375" style="5" bestFit="1" customWidth="1"/>
    <col min="7029" max="7176" width="9.140625" style="5"/>
    <col min="7177" max="7177" width="5.85546875" style="5" customWidth="1"/>
    <col min="7178" max="7178" width="55.42578125" style="5" bestFit="1" customWidth="1"/>
    <col min="7179" max="7271" width="0" style="5" hidden="1" customWidth="1"/>
    <col min="7272" max="7282" width="10.7109375" style="5" customWidth="1"/>
    <col min="7283" max="7283" width="10.85546875" style="5" customWidth="1"/>
    <col min="7284" max="7284" width="10.7109375" style="5" bestFit="1" customWidth="1"/>
    <col min="7285" max="7432" width="9.140625" style="5"/>
    <col min="7433" max="7433" width="5.85546875" style="5" customWidth="1"/>
    <col min="7434" max="7434" width="55.42578125" style="5" bestFit="1" customWidth="1"/>
    <col min="7435" max="7527" width="0" style="5" hidden="1" customWidth="1"/>
    <col min="7528" max="7538" width="10.7109375" style="5" customWidth="1"/>
    <col min="7539" max="7539" width="10.85546875" style="5" customWidth="1"/>
    <col min="7540" max="7540" width="10.7109375" style="5" bestFit="1" customWidth="1"/>
    <col min="7541" max="7688" width="9.140625" style="5"/>
    <col min="7689" max="7689" width="5.85546875" style="5" customWidth="1"/>
    <col min="7690" max="7690" width="55.42578125" style="5" bestFit="1" customWidth="1"/>
    <col min="7691" max="7783" width="0" style="5" hidden="1" customWidth="1"/>
    <col min="7784" max="7794" width="10.7109375" style="5" customWidth="1"/>
    <col min="7795" max="7795" width="10.85546875" style="5" customWidth="1"/>
    <col min="7796" max="7796" width="10.7109375" style="5" bestFit="1" customWidth="1"/>
    <col min="7797" max="7944" width="9.140625" style="5"/>
    <col min="7945" max="7945" width="5.85546875" style="5" customWidth="1"/>
    <col min="7946" max="7946" width="55.42578125" style="5" bestFit="1" customWidth="1"/>
    <col min="7947" max="8039" width="0" style="5" hidden="1" customWidth="1"/>
    <col min="8040" max="8050" width="10.7109375" style="5" customWidth="1"/>
    <col min="8051" max="8051" width="10.85546875" style="5" customWidth="1"/>
    <col min="8052" max="8052" width="10.7109375" style="5" bestFit="1" customWidth="1"/>
    <col min="8053" max="8200" width="9.140625" style="5"/>
    <col min="8201" max="8201" width="5.85546875" style="5" customWidth="1"/>
    <col min="8202" max="8202" width="55.42578125" style="5" bestFit="1" customWidth="1"/>
    <col min="8203" max="8295" width="0" style="5" hidden="1" customWidth="1"/>
    <col min="8296" max="8306" width="10.7109375" style="5" customWidth="1"/>
    <col min="8307" max="8307" width="10.85546875" style="5" customWidth="1"/>
    <col min="8308" max="8308" width="10.7109375" style="5" bestFit="1" customWidth="1"/>
    <col min="8309" max="8456" width="9.140625" style="5"/>
    <col min="8457" max="8457" width="5.85546875" style="5" customWidth="1"/>
    <col min="8458" max="8458" width="55.42578125" style="5" bestFit="1" customWidth="1"/>
    <col min="8459" max="8551" width="0" style="5" hidden="1" customWidth="1"/>
    <col min="8552" max="8562" width="10.7109375" style="5" customWidth="1"/>
    <col min="8563" max="8563" width="10.85546875" style="5" customWidth="1"/>
    <col min="8564" max="8564" width="10.7109375" style="5" bestFit="1" customWidth="1"/>
    <col min="8565" max="8712" width="9.140625" style="5"/>
    <col min="8713" max="8713" width="5.85546875" style="5" customWidth="1"/>
    <col min="8714" max="8714" width="55.42578125" style="5" bestFit="1" customWidth="1"/>
    <col min="8715" max="8807" width="0" style="5" hidden="1" customWidth="1"/>
    <col min="8808" max="8818" width="10.7109375" style="5" customWidth="1"/>
    <col min="8819" max="8819" width="10.85546875" style="5" customWidth="1"/>
    <col min="8820" max="8820" width="10.7109375" style="5" bestFit="1" customWidth="1"/>
    <col min="8821" max="8968" width="9.140625" style="5"/>
    <col min="8969" max="8969" width="5.85546875" style="5" customWidth="1"/>
    <col min="8970" max="8970" width="55.42578125" style="5" bestFit="1" customWidth="1"/>
    <col min="8971" max="9063" width="0" style="5" hidden="1" customWidth="1"/>
    <col min="9064" max="9074" width="10.7109375" style="5" customWidth="1"/>
    <col min="9075" max="9075" width="10.85546875" style="5" customWidth="1"/>
    <col min="9076" max="9076" width="10.7109375" style="5" bestFit="1" customWidth="1"/>
    <col min="9077" max="9224" width="9.140625" style="5"/>
    <col min="9225" max="9225" width="5.85546875" style="5" customWidth="1"/>
    <col min="9226" max="9226" width="55.42578125" style="5" bestFit="1" customWidth="1"/>
    <col min="9227" max="9319" width="0" style="5" hidden="1" customWidth="1"/>
    <col min="9320" max="9330" width="10.7109375" style="5" customWidth="1"/>
    <col min="9331" max="9331" width="10.85546875" style="5" customWidth="1"/>
    <col min="9332" max="9332" width="10.7109375" style="5" bestFit="1" customWidth="1"/>
    <col min="9333" max="9480" width="9.140625" style="5"/>
    <col min="9481" max="9481" width="5.85546875" style="5" customWidth="1"/>
    <col min="9482" max="9482" width="55.42578125" style="5" bestFit="1" customWidth="1"/>
    <col min="9483" max="9575" width="0" style="5" hidden="1" customWidth="1"/>
    <col min="9576" max="9586" width="10.7109375" style="5" customWidth="1"/>
    <col min="9587" max="9587" width="10.85546875" style="5" customWidth="1"/>
    <col min="9588" max="9588" width="10.7109375" style="5" bestFit="1" customWidth="1"/>
    <col min="9589" max="9736" width="9.140625" style="5"/>
    <col min="9737" max="9737" width="5.85546875" style="5" customWidth="1"/>
    <col min="9738" max="9738" width="55.42578125" style="5" bestFit="1" customWidth="1"/>
    <col min="9739" max="9831" width="0" style="5" hidden="1" customWidth="1"/>
    <col min="9832" max="9842" width="10.7109375" style="5" customWidth="1"/>
    <col min="9843" max="9843" width="10.85546875" style="5" customWidth="1"/>
    <col min="9844" max="9844" width="10.7109375" style="5" bestFit="1" customWidth="1"/>
    <col min="9845" max="9992" width="9.140625" style="5"/>
    <col min="9993" max="9993" width="5.85546875" style="5" customWidth="1"/>
    <col min="9994" max="9994" width="55.42578125" style="5" bestFit="1" customWidth="1"/>
    <col min="9995" max="10087" width="0" style="5" hidden="1" customWidth="1"/>
    <col min="10088" max="10098" width="10.7109375" style="5" customWidth="1"/>
    <col min="10099" max="10099" width="10.85546875" style="5" customWidth="1"/>
    <col min="10100" max="10100" width="10.7109375" style="5" bestFit="1" customWidth="1"/>
    <col min="10101" max="10248" width="9.140625" style="5"/>
    <col min="10249" max="10249" width="5.85546875" style="5" customWidth="1"/>
    <col min="10250" max="10250" width="55.42578125" style="5" bestFit="1" customWidth="1"/>
    <col min="10251" max="10343" width="0" style="5" hidden="1" customWidth="1"/>
    <col min="10344" max="10354" width="10.7109375" style="5" customWidth="1"/>
    <col min="10355" max="10355" width="10.85546875" style="5" customWidth="1"/>
    <col min="10356" max="10356" width="10.7109375" style="5" bestFit="1" customWidth="1"/>
    <col min="10357" max="10504" width="9.140625" style="5"/>
    <col min="10505" max="10505" width="5.85546875" style="5" customWidth="1"/>
    <col min="10506" max="10506" width="55.42578125" style="5" bestFit="1" customWidth="1"/>
    <col min="10507" max="10599" width="0" style="5" hidden="1" customWidth="1"/>
    <col min="10600" max="10610" width="10.7109375" style="5" customWidth="1"/>
    <col min="10611" max="10611" width="10.85546875" style="5" customWidth="1"/>
    <col min="10612" max="10612" width="10.7109375" style="5" bestFit="1" customWidth="1"/>
    <col min="10613" max="10760" width="9.140625" style="5"/>
    <col min="10761" max="10761" width="5.85546875" style="5" customWidth="1"/>
    <col min="10762" max="10762" width="55.42578125" style="5" bestFit="1" customWidth="1"/>
    <col min="10763" max="10855" width="0" style="5" hidden="1" customWidth="1"/>
    <col min="10856" max="10866" width="10.7109375" style="5" customWidth="1"/>
    <col min="10867" max="10867" width="10.85546875" style="5" customWidth="1"/>
    <col min="10868" max="10868" width="10.7109375" style="5" bestFit="1" customWidth="1"/>
    <col min="10869" max="11016" width="9.140625" style="5"/>
    <col min="11017" max="11017" width="5.85546875" style="5" customWidth="1"/>
    <col min="11018" max="11018" width="55.42578125" style="5" bestFit="1" customWidth="1"/>
    <col min="11019" max="11111" width="0" style="5" hidden="1" customWidth="1"/>
    <col min="11112" max="11122" width="10.7109375" style="5" customWidth="1"/>
    <col min="11123" max="11123" width="10.85546875" style="5" customWidth="1"/>
    <col min="11124" max="11124" width="10.7109375" style="5" bestFit="1" customWidth="1"/>
    <col min="11125" max="11272" width="9.140625" style="5"/>
    <col min="11273" max="11273" width="5.85546875" style="5" customWidth="1"/>
    <col min="11274" max="11274" width="55.42578125" style="5" bestFit="1" customWidth="1"/>
    <col min="11275" max="11367" width="0" style="5" hidden="1" customWidth="1"/>
    <col min="11368" max="11378" width="10.7109375" style="5" customWidth="1"/>
    <col min="11379" max="11379" width="10.85546875" style="5" customWidth="1"/>
    <col min="11380" max="11380" width="10.7109375" style="5" bestFit="1" customWidth="1"/>
    <col min="11381" max="11528" width="9.140625" style="5"/>
    <col min="11529" max="11529" width="5.85546875" style="5" customWidth="1"/>
    <col min="11530" max="11530" width="55.42578125" style="5" bestFit="1" customWidth="1"/>
    <col min="11531" max="11623" width="0" style="5" hidden="1" customWidth="1"/>
    <col min="11624" max="11634" width="10.7109375" style="5" customWidth="1"/>
    <col min="11635" max="11635" width="10.85546875" style="5" customWidth="1"/>
    <col min="11636" max="11636" width="10.7109375" style="5" bestFit="1" customWidth="1"/>
    <col min="11637" max="11784" width="9.140625" style="5"/>
    <col min="11785" max="11785" width="5.85546875" style="5" customWidth="1"/>
    <col min="11786" max="11786" width="55.42578125" style="5" bestFit="1" customWidth="1"/>
    <col min="11787" max="11879" width="0" style="5" hidden="1" customWidth="1"/>
    <col min="11880" max="11890" width="10.7109375" style="5" customWidth="1"/>
    <col min="11891" max="11891" width="10.85546875" style="5" customWidth="1"/>
    <col min="11892" max="11892" width="10.7109375" style="5" bestFit="1" customWidth="1"/>
    <col min="11893" max="12040" width="9.140625" style="5"/>
    <col min="12041" max="12041" width="5.85546875" style="5" customWidth="1"/>
    <col min="12042" max="12042" width="55.42578125" style="5" bestFit="1" customWidth="1"/>
    <col min="12043" max="12135" width="0" style="5" hidden="1" customWidth="1"/>
    <col min="12136" max="12146" width="10.7109375" style="5" customWidth="1"/>
    <col min="12147" max="12147" width="10.85546875" style="5" customWidth="1"/>
    <col min="12148" max="12148" width="10.7109375" style="5" bestFit="1" customWidth="1"/>
    <col min="12149" max="12296" width="9.140625" style="5"/>
    <col min="12297" max="12297" width="5.85546875" style="5" customWidth="1"/>
    <col min="12298" max="12298" width="55.42578125" style="5" bestFit="1" customWidth="1"/>
    <col min="12299" max="12391" width="0" style="5" hidden="1" customWidth="1"/>
    <col min="12392" max="12402" width="10.7109375" style="5" customWidth="1"/>
    <col min="12403" max="12403" width="10.85546875" style="5" customWidth="1"/>
    <col min="12404" max="12404" width="10.7109375" style="5" bestFit="1" customWidth="1"/>
    <col min="12405" max="12552" width="9.140625" style="5"/>
    <col min="12553" max="12553" width="5.85546875" style="5" customWidth="1"/>
    <col min="12554" max="12554" width="55.42578125" style="5" bestFit="1" customWidth="1"/>
    <col min="12555" max="12647" width="0" style="5" hidden="1" customWidth="1"/>
    <col min="12648" max="12658" width="10.7109375" style="5" customWidth="1"/>
    <col min="12659" max="12659" width="10.85546875" style="5" customWidth="1"/>
    <col min="12660" max="12660" width="10.7109375" style="5" bestFit="1" customWidth="1"/>
    <col min="12661" max="12808" width="9.140625" style="5"/>
    <col min="12809" max="12809" width="5.85546875" style="5" customWidth="1"/>
    <col min="12810" max="12810" width="55.42578125" style="5" bestFit="1" customWidth="1"/>
    <col min="12811" max="12903" width="0" style="5" hidden="1" customWidth="1"/>
    <col min="12904" max="12914" width="10.7109375" style="5" customWidth="1"/>
    <col min="12915" max="12915" width="10.85546875" style="5" customWidth="1"/>
    <col min="12916" max="12916" width="10.7109375" style="5" bestFit="1" customWidth="1"/>
    <col min="12917" max="13064" width="9.140625" style="5"/>
    <col min="13065" max="13065" width="5.85546875" style="5" customWidth="1"/>
    <col min="13066" max="13066" width="55.42578125" style="5" bestFit="1" customWidth="1"/>
    <col min="13067" max="13159" width="0" style="5" hidden="1" customWidth="1"/>
    <col min="13160" max="13170" width="10.7109375" style="5" customWidth="1"/>
    <col min="13171" max="13171" width="10.85546875" style="5" customWidth="1"/>
    <col min="13172" max="13172" width="10.7109375" style="5" bestFit="1" customWidth="1"/>
    <col min="13173" max="13320" width="9.140625" style="5"/>
    <col min="13321" max="13321" width="5.85546875" style="5" customWidth="1"/>
    <col min="13322" max="13322" width="55.42578125" style="5" bestFit="1" customWidth="1"/>
    <col min="13323" max="13415" width="0" style="5" hidden="1" customWidth="1"/>
    <col min="13416" max="13426" width="10.7109375" style="5" customWidth="1"/>
    <col min="13427" max="13427" width="10.85546875" style="5" customWidth="1"/>
    <col min="13428" max="13428" width="10.7109375" style="5" bestFit="1" customWidth="1"/>
    <col min="13429" max="13576" width="9.140625" style="5"/>
    <col min="13577" max="13577" width="5.85546875" style="5" customWidth="1"/>
    <col min="13578" max="13578" width="55.42578125" style="5" bestFit="1" customWidth="1"/>
    <col min="13579" max="13671" width="0" style="5" hidden="1" customWidth="1"/>
    <col min="13672" max="13682" width="10.7109375" style="5" customWidth="1"/>
    <col min="13683" max="13683" width="10.85546875" style="5" customWidth="1"/>
    <col min="13684" max="13684" width="10.7109375" style="5" bestFit="1" customWidth="1"/>
    <col min="13685" max="13832" width="9.140625" style="5"/>
    <col min="13833" max="13833" width="5.85546875" style="5" customWidth="1"/>
    <col min="13834" max="13834" width="55.42578125" style="5" bestFit="1" customWidth="1"/>
    <col min="13835" max="13927" width="0" style="5" hidden="1" customWidth="1"/>
    <col min="13928" max="13938" width="10.7109375" style="5" customWidth="1"/>
    <col min="13939" max="13939" width="10.85546875" style="5" customWidth="1"/>
    <col min="13940" max="13940" width="10.7109375" style="5" bestFit="1" customWidth="1"/>
    <col min="13941" max="14088" width="9.140625" style="5"/>
    <col min="14089" max="14089" width="5.85546875" style="5" customWidth="1"/>
    <col min="14090" max="14090" width="55.42578125" style="5" bestFit="1" customWidth="1"/>
    <col min="14091" max="14183" width="0" style="5" hidden="1" customWidth="1"/>
    <col min="14184" max="14194" width="10.7109375" style="5" customWidth="1"/>
    <col min="14195" max="14195" width="10.85546875" style="5" customWidth="1"/>
    <col min="14196" max="14196" width="10.7109375" style="5" bestFit="1" customWidth="1"/>
    <col min="14197" max="14344" width="9.140625" style="5"/>
    <col min="14345" max="14345" width="5.85546875" style="5" customWidth="1"/>
    <col min="14346" max="14346" width="55.42578125" style="5" bestFit="1" customWidth="1"/>
    <col min="14347" max="14439" width="0" style="5" hidden="1" customWidth="1"/>
    <col min="14440" max="14450" width="10.7109375" style="5" customWidth="1"/>
    <col min="14451" max="14451" width="10.85546875" style="5" customWidth="1"/>
    <col min="14452" max="14452" width="10.7109375" style="5" bestFit="1" customWidth="1"/>
    <col min="14453" max="14600" width="9.140625" style="5"/>
    <col min="14601" max="14601" width="5.85546875" style="5" customWidth="1"/>
    <col min="14602" max="14602" width="55.42578125" style="5" bestFit="1" customWidth="1"/>
    <col min="14603" max="14695" width="0" style="5" hidden="1" customWidth="1"/>
    <col min="14696" max="14706" width="10.7109375" style="5" customWidth="1"/>
    <col min="14707" max="14707" width="10.85546875" style="5" customWidth="1"/>
    <col min="14708" max="14708" width="10.7109375" style="5" bestFit="1" customWidth="1"/>
    <col min="14709" max="14856" width="9.140625" style="5"/>
    <col min="14857" max="14857" width="5.85546875" style="5" customWidth="1"/>
    <col min="14858" max="14858" width="55.42578125" style="5" bestFit="1" customWidth="1"/>
    <col min="14859" max="14951" width="0" style="5" hidden="1" customWidth="1"/>
    <col min="14952" max="14962" width="10.7109375" style="5" customWidth="1"/>
    <col min="14963" max="14963" width="10.85546875" style="5" customWidth="1"/>
    <col min="14964" max="14964" width="10.7109375" style="5" bestFit="1" customWidth="1"/>
    <col min="14965" max="15112" width="9.140625" style="5"/>
    <col min="15113" max="15113" width="5.85546875" style="5" customWidth="1"/>
    <col min="15114" max="15114" width="55.42578125" style="5" bestFit="1" customWidth="1"/>
    <col min="15115" max="15207" width="0" style="5" hidden="1" customWidth="1"/>
    <col min="15208" max="15218" width="10.7109375" style="5" customWidth="1"/>
    <col min="15219" max="15219" width="10.85546875" style="5" customWidth="1"/>
    <col min="15220" max="15220" width="10.7109375" style="5" bestFit="1" customWidth="1"/>
    <col min="15221" max="15368" width="9.140625" style="5"/>
    <col min="15369" max="15369" width="5.85546875" style="5" customWidth="1"/>
    <col min="15370" max="15370" width="55.42578125" style="5" bestFit="1" customWidth="1"/>
    <col min="15371" max="15463" width="0" style="5" hidden="1" customWidth="1"/>
    <col min="15464" max="15474" width="10.7109375" style="5" customWidth="1"/>
    <col min="15475" max="15475" width="10.85546875" style="5" customWidth="1"/>
    <col min="15476" max="15476" width="10.7109375" style="5" bestFit="1" customWidth="1"/>
    <col min="15477" max="15624" width="9.140625" style="5"/>
    <col min="15625" max="15625" width="5.85546875" style="5" customWidth="1"/>
    <col min="15626" max="15626" width="55.42578125" style="5" bestFit="1" customWidth="1"/>
    <col min="15627" max="15719" width="0" style="5" hidden="1" customWidth="1"/>
    <col min="15720" max="15730" width="10.7109375" style="5" customWidth="1"/>
    <col min="15731" max="15731" width="10.85546875" style="5" customWidth="1"/>
    <col min="15732" max="15732" width="10.7109375" style="5" bestFit="1" customWidth="1"/>
    <col min="15733" max="15880" width="9.140625" style="5"/>
    <col min="15881" max="15881" width="5.85546875" style="5" customWidth="1"/>
    <col min="15882" max="15882" width="55.42578125" style="5" bestFit="1" customWidth="1"/>
    <col min="15883" max="15975" width="0" style="5" hidden="1" customWidth="1"/>
    <col min="15976" max="15986" width="10.7109375" style="5" customWidth="1"/>
    <col min="15987" max="15987" width="10.85546875" style="5" customWidth="1"/>
    <col min="15988" max="15988" width="10.7109375" style="5" bestFit="1" customWidth="1"/>
    <col min="15989" max="16136" width="9.140625" style="5"/>
    <col min="16137" max="16137" width="5.85546875" style="5" customWidth="1"/>
    <col min="16138" max="16138" width="55.42578125" style="5" bestFit="1" customWidth="1"/>
    <col min="16139" max="16231" width="0" style="5" hidden="1" customWidth="1"/>
    <col min="16232" max="16242" width="10.7109375" style="5" customWidth="1"/>
    <col min="16243" max="16243" width="10.85546875" style="5" customWidth="1"/>
    <col min="16244" max="16244" width="10.7109375" style="5" bestFit="1" customWidth="1"/>
    <col min="16245" max="16384" width="9.140625" style="5"/>
  </cols>
  <sheetData>
    <row r="1" spans="1:121"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21"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21"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c r="DL3" s="89"/>
      <c r="DM3" s="89"/>
      <c r="DN3" s="89"/>
      <c r="DO3" s="89"/>
      <c r="DP3" s="89"/>
      <c r="DQ3" s="89" t="s">
        <v>0</v>
      </c>
    </row>
    <row r="4" spans="1:121"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c r="DL4" s="22">
        <v>41944</v>
      </c>
      <c r="DM4" s="22">
        <v>41974</v>
      </c>
      <c r="DN4" s="22">
        <v>42005</v>
      </c>
      <c r="DO4" s="22">
        <v>42036</v>
      </c>
      <c r="DP4" s="22">
        <v>42064</v>
      </c>
      <c r="DQ4" s="22">
        <v>42095</v>
      </c>
    </row>
    <row r="5" spans="1:121" ht="18"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c r="DL5" s="30"/>
      <c r="DM5" s="30"/>
      <c r="DN5" s="30"/>
      <c r="DO5" s="30"/>
      <c r="DP5" s="30"/>
      <c r="DQ5" s="30"/>
    </row>
    <row r="6" spans="1:121" ht="18"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c r="DL6" s="37">
        <v>0</v>
      </c>
      <c r="DM6" s="37">
        <v>0</v>
      </c>
      <c r="DN6" s="37">
        <v>0</v>
      </c>
      <c r="DO6" s="37">
        <v>0</v>
      </c>
      <c r="DP6" s="37">
        <v>0</v>
      </c>
      <c r="DQ6" s="37">
        <v>0</v>
      </c>
    </row>
    <row r="7" spans="1:121" ht="18"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c r="DL7" s="44"/>
      <c r="DM7" s="44"/>
      <c r="DN7" s="44"/>
      <c r="DO7" s="44"/>
      <c r="DP7" s="44"/>
      <c r="DQ7" s="44"/>
    </row>
    <row r="8" spans="1:121" ht="18"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c r="DL8" s="37">
        <v>295887.05619782652</v>
      </c>
      <c r="DM8" s="37">
        <v>315595.85531323199</v>
      </c>
      <c r="DN8" s="37">
        <v>338188.46949475585</v>
      </c>
      <c r="DO8" s="37">
        <v>331380.512153321</v>
      </c>
      <c r="DP8" s="37">
        <v>377501.53602262237</v>
      </c>
      <c r="DQ8" s="37">
        <v>394177.68814548431</v>
      </c>
    </row>
    <row r="9" spans="1:121" ht="18"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c r="DL9" s="49">
        <v>5198.890955817642</v>
      </c>
      <c r="DM9" s="49">
        <v>7837.5746487442948</v>
      </c>
      <c r="DN9" s="49">
        <v>5086.5721653655328</v>
      </c>
      <c r="DO9" s="49">
        <v>5053.8487829730348</v>
      </c>
      <c r="DP9" s="49">
        <v>5054.5801841706088</v>
      </c>
      <c r="DQ9" s="49">
        <v>5379.3081092375642</v>
      </c>
    </row>
    <row r="10" spans="1:121" ht="18"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c r="DL10" s="49">
        <v>185183.87815653649</v>
      </c>
      <c r="DM10" s="49">
        <v>206233.5784419968</v>
      </c>
      <c r="DN10" s="49">
        <v>222409.48751441398</v>
      </c>
      <c r="DO10" s="49">
        <v>208759.98297655224</v>
      </c>
      <c r="DP10" s="49">
        <v>250959.52571014588</v>
      </c>
      <c r="DQ10" s="49">
        <v>238558.29390946688</v>
      </c>
    </row>
    <row r="11" spans="1:121" ht="18"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c r="DL11" s="49">
        <v>393.18551452999895</v>
      </c>
      <c r="DM11" s="49">
        <v>257.57290196000002</v>
      </c>
      <c r="DN11" s="49">
        <v>90.264012689999277</v>
      </c>
      <c r="DO11" s="49">
        <v>429.60701761000001</v>
      </c>
      <c r="DP11" s="49">
        <v>458.47945472999959</v>
      </c>
      <c r="DQ11" s="49">
        <v>510.36277902999893</v>
      </c>
    </row>
    <row r="12" spans="1:121" ht="18"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c r="DL12" s="49">
        <v>105111.10157094237</v>
      </c>
      <c r="DM12" s="49">
        <v>101267.12932053092</v>
      </c>
      <c r="DN12" s="49">
        <v>110602.14580228635</v>
      </c>
      <c r="DO12" s="49">
        <v>117137.07337618574</v>
      </c>
      <c r="DP12" s="49">
        <v>121028.95067357592</v>
      </c>
      <c r="DQ12" s="49">
        <v>149729.72334774988</v>
      </c>
    </row>
    <row r="13" spans="1:121" ht="18"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c r="DL13" s="44"/>
      <c r="DM13" s="44"/>
      <c r="DN13" s="44"/>
      <c r="DO13" s="44"/>
      <c r="DP13" s="44"/>
      <c r="DQ13" s="44"/>
    </row>
    <row r="14" spans="1:121" ht="18"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c r="DL14" s="37">
        <v>185369.45025990976</v>
      </c>
      <c r="DM14" s="37">
        <v>180213.06043365065</v>
      </c>
      <c r="DN14" s="37">
        <v>178840.26760046624</v>
      </c>
      <c r="DO14" s="37">
        <v>177832.56071818969</v>
      </c>
      <c r="DP14" s="37">
        <v>191431.43215407434</v>
      </c>
      <c r="DQ14" s="37">
        <v>189223.78239331194</v>
      </c>
    </row>
    <row r="15" spans="1:121" ht="18"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c r="DL15" s="44"/>
      <c r="DM15" s="44"/>
      <c r="DN15" s="44"/>
      <c r="DO15" s="44"/>
      <c r="DP15" s="44"/>
      <c r="DQ15" s="44"/>
    </row>
    <row r="16" spans="1:121" ht="18"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c r="DL16" s="37">
        <v>597778.73576408345</v>
      </c>
      <c r="DM16" s="37">
        <v>601127.98774454615</v>
      </c>
      <c r="DN16" s="37">
        <v>598807.04844054591</v>
      </c>
      <c r="DO16" s="37">
        <v>607309.91115209053</v>
      </c>
      <c r="DP16" s="37">
        <v>629017.37941753818</v>
      </c>
      <c r="DQ16" s="37">
        <v>603128.00661805132</v>
      </c>
    </row>
    <row r="17" spans="1:121" ht="18"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c r="DL17" s="44"/>
      <c r="DM17" s="44"/>
      <c r="DN17" s="44"/>
      <c r="DO17" s="44"/>
      <c r="DP17" s="44"/>
      <c r="DQ17" s="44"/>
    </row>
    <row r="18" spans="1:121" ht="18"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c r="DL18" s="37">
        <v>16372.538336519376</v>
      </c>
      <c r="DM18" s="37">
        <v>16507.220103531832</v>
      </c>
      <c r="DN18" s="37">
        <v>17830.325853343511</v>
      </c>
      <c r="DO18" s="37">
        <v>19259.351471781585</v>
      </c>
      <c r="DP18" s="37">
        <v>20947.837714979414</v>
      </c>
      <c r="DQ18" s="37">
        <v>20465.635504927839</v>
      </c>
    </row>
    <row r="19" spans="1:121" ht="18"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c r="DL19" s="44"/>
      <c r="DM19" s="44"/>
      <c r="DN19" s="44"/>
      <c r="DO19" s="44"/>
      <c r="DP19" s="44"/>
      <c r="DQ19" s="44"/>
    </row>
    <row r="20" spans="1:121" ht="18"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c r="DL20" s="37">
        <v>0</v>
      </c>
      <c r="DM20" s="37">
        <v>0</v>
      </c>
      <c r="DN20" s="37">
        <v>0</v>
      </c>
      <c r="DO20" s="37">
        <v>0</v>
      </c>
      <c r="DP20" s="37">
        <v>0</v>
      </c>
      <c r="DQ20" s="37">
        <v>0</v>
      </c>
    </row>
    <row r="21" spans="1:121" ht="18"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c r="DL21" s="44"/>
      <c r="DM21" s="44"/>
      <c r="DN21" s="44"/>
      <c r="DO21" s="44"/>
      <c r="DP21" s="44"/>
      <c r="DQ21" s="44"/>
    </row>
    <row r="22" spans="1:121" ht="18"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c r="DL22" s="37">
        <v>140420.28511015893</v>
      </c>
      <c r="DM22" s="37">
        <v>146732.48401225373</v>
      </c>
      <c r="DN22" s="37">
        <v>145309.89309986381</v>
      </c>
      <c r="DO22" s="37">
        <v>146940.14293640625</v>
      </c>
      <c r="DP22" s="37">
        <v>181061.12408194668</v>
      </c>
      <c r="DQ22" s="37">
        <v>183160.03853034083</v>
      </c>
    </row>
    <row r="23" spans="1:121" ht="18"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c r="DL23" s="44"/>
      <c r="DM23" s="44"/>
      <c r="DN23" s="44"/>
      <c r="DO23" s="44"/>
      <c r="DP23" s="44"/>
      <c r="DQ23" s="44"/>
    </row>
    <row r="24" spans="1:121" ht="18"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c r="DL24" s="37">
        <v>15821.082106714151</v>
      </c>
      <c r="DM24" s="37">
        <v>15077.025632343046</v>
      </c>
      <c r="DN24" s="37">
        <v>16562.16890410905</v>
      </c>
      <c r="DO24" s="37">
        <v>16069.248289282239</v>
      </c>
      <c r="DP24" s="37">
        <v>16932.623271443455</v>
      </c>
      <c r="DQ24" s="37">
        <v>17208.980758727099</v>
      </c>
    </row>
    <row r="25" spans="1:121" ht="18"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c r="DL25" s="44"/>
      <c r="DM25" s="44"/>
      <c r="DN25" s="44"/>
      <c r="DO25" s="44"/>
      <c r="DP25" s="44"/>
      <c r="DQ25" s="44"/>
    </row>
    <row r="26" spans="1:121" ht="18"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c r="DL26" s="37">
        <v>21308.232183883953</v>
      </c>
      <c r="DM26" s="37">
        <v>21391.700425447307</v>
      </c>
      <c r="DN26" s="37">
        <v>21433.171974494453</v>
      </c>
      <c r="DO26" s="37">
        <v>21456.870752559953</v>
      </c>
      <c r="DP26" s="37">
        <v>21668.754415733652</v>
      </c>
      <c r="DQ26" s="37">
        <v>21622.057773304194</v>
      </c>
    </row>
    <row r="27" spans="1:121" ht="18"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c r="DL27" s="49"/>
      <c r="DM27" s="49"/>
      <c r="DN27" s="49"/>
      <c r="DO27" s="49"/>
      <c r="DP27" s="49"/>
      <c r="DQ27" s="49"/>
    </row>
    <row r="28" spans="1:121" ht="18"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c r="DL28" s="37">
        <v>1272957.379959096</v>
      </c>
      <c r="DM28" s="37">
        <v>1296645.3336650047</v>
      </c>
      <c r="DN28" s="37">
        <v>1316971.345367579</v>
      </c>
      <c r="DO28" s="37">
        <v>1320248.5974736311</v>
      </c>
      <c r="DP28" s="37">
        <v>1438560.6870783381</v>
      </c>
      <c r="DQ28" s="37">
        <v>1428986.1897241478</v>
      </c>
    </row>
    <row r="29" spans="1:121"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c r="DL29" s="57"/>
      <c r="DM29" s="57"/>
      <c r="DN29" s="57"/>
      <c r="DO29" s="57"/>
      <c r="DP29" s="57"/>
      <c r="DQ29" s="57"/>
    </row>
    <row r="30" spans="1:121"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c r="DL30" s="59"/>
      <c r="DM30" s="59"/>
      <c r="DN30" s="59"/>
      <c r="DO30" s="59"/>
      <c r="DP30" s="59"/>
      <c r="DQ30" s="59"/>
    </row>
    <row r="31" spans="1:121"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c r="DL31" s="59"/>
      <c r="DM31" s="59"/>
      <c r="DN31" s="59"/>
      <c r="DO31" s="59"/>
      <c r="DP31" s="59"/>
      <c r="DQ31" s="59"/>
    </row>
    <row r="32" spans="1:121"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c r="DL32" s="63"/>
      <c r="DM32" s="63"/>
      <c r="DN32" s="63"/>
      <c r="DO32" s="63"/>
      <c r="DP32" s="63"/>
      <c r="DQ32" s="63"/>
    </row>
    <row r="33" spans="1:121"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c r="DL33" s="22">
        <v>41944</v>
      </c>
      <c r="DM33" s="22">
        <v>41974</v>
      </c>
      <c r="DN33" s="22">
        <v>42005</v>
      </c>
      <c r="DO33" s="22">
        <v>42036</v>
      </c>
      <c r="DP33" s="22">
        <v>42064</v>
      </c>
      <c r="DQ33" s="22">
        <v>42095</v>
      </c>
    </row>
    <row r="34" spans="1:121" ht="18"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c r="DL34" s="49"/>
      <c r="DM34" s="49"/>
      <c r="DN34" s="49"/>
      <c r="DO34" s="49"/>
      <c r="DP34" s="49"/>
      <c r="DQ34" s="49"/>
    </row>
    <row r="35" spans="1:121" ht="18"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c r="DL35" s="37">
        <v>0</v>
      </c>
      <c r="DM35" s="37">
        <v>0</v>
      </c>
      <c r="DN35" s="37">
        <v>0</v>
      </c>
      <c r="DO35" s="37">
        <v>0</v>
      </c>
      <c r="DP35" s="37">
        <v>0</v>
      </c>
      <c r="DQ35" s="37">
        <v>0</v>
      </c>
    </row>
    <row r="36" spans="1:121" ht="18"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c r="DL36" s="79"/>
      <c r="DM36" s="79"/>
      <c r="DN36" s="79"/>
      <c r="DO36" s="79"/>
      <c r="DP36" s="79"/>
      <c r="DQ36" s="79"/>
    </row>
    <row r="37" spans="1:121" ht="18"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c r="DL37" s="37">
        <v>630103.45047033764</v>
      </c>
      <c r="DM37" s="37">
        <v>646384.59526169603</v>
      </c>
      <c r="DN37" s="37">
        <v>666097.65610268235</v>
      </c>
      <c r="DO37" s="37">
        <v>670969.61597904598</v>
      </c>
      <c r="DP37" s="37">
        <v>733338.03979124303</v>
      </c>
      <c r="DQ37" s="37">
        <v>745556.66133858007</v>
      </c>
    </row>
    <row r="38" spans="1:121" ht="18"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c r="DL38" s="49">
        <v>236540.50958382024</v>
      </c>
      <c r="DM38" s="49">
        <v>246027.30395213159</v>
      </c>
      <c r="DN38" s="49">
        <v>266623.00285208237</v>
      </c>
      <c r="DO38" s="49">
        <v>271457.37271150126</v>
      </c>
      <c r="DP38" s="49">
        <v>316116.81090445758</v>
      </c>
      <c r="DQ38" s="49">
        <v>300166.50758820149</v>
      </c>
    </row>
    <row r="39" spans="1:121" ht="18"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c r="DL39" s="49">
        <v>150200.82488915251</v>
      </c>
      <c r="DM39" s="49">
        <v>152069.46091498414</v>
      </c>
      <c r="DN39" s="49">
        <v>156589.17491571535</v>
      </c>
      <c r="DO39" s="49">
        <v>158186.82927135911</v>
      </c>
      <c r="DP39" s="49">
        <v>158908.66400969806</v>
      </c>
      <c r="DQ39" s="49">
        <v>159040.44520475014</v>
      </c>
    </row>
    <row r="40" spans="1:121" ht="18"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c r="DL40" s="49">
        <v>243362.1159973648</v>
      </c>
      <c r="DM40" s="49">
        <v>248287.83039458032</v>
      </c>
      <c r="DN40" s="49">
        <v>242885.4783348846</v>
      </c>
      <c r="DO40" s="49">
        <v>241325.41399618567</v>
      </c>
      <c r="DP40" s="49">
        <v>258312.5648770874</v>
      </c>
      <c r="DQ40" s="49">
        <v>286349.70854562853</v>
      </c>
    </row>
    <row r="41" spans="1:121" ht="18"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c r="DL41" s="79"/>
      <c r="DM41" s="79"/>
      <c r="DN41" s="79"/>
      <c r="DO41" s="79"/>
      <c r="DP41" s="79"/>
      <c r="DQ41" s="79"/>
    </row>
    <row r="42" spans="1:121" ht="18"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c r="DL42" s="37">
        <v>167127.02487469258</v>
      </c>
      <c r="DM42" s="37">
        <v>182803.84118875148</v>
      </c>
      <c r="DN42" s="37">
        <v>184310.60341610783</v>
      </c>
      <c r="DO42" s="37">
        <v>175146.16713026352</v>
      </c>
      <c r="DP42" s="37">
        <v>186419.45243703705</v>
      </c>
      <c r="DQ42" s="37">
        <v>171618.71434534225</v>
      </c>
    </row>
    <row r="43" spans="1:121" ht="18"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c r="DL43" s="49">
        <v>79873.032783677103</v>
      </c>
      <c r="DM43" s="49">
        <v>93625.138333523224</v>
      </c>
      <c r="DN43" s="49">
        <v>95612.710791466394</v>
      </c>
      <c r="DO43" s="49">
        <v>88961.765299336839</v>
      </c>
      <c r="DP43" s="49">
        <v>91097.140368477529</v>
      </c>
      <c r="DQ43" s="49">
        <v>81832.147113959189</v>
      </c>
    </row>
    <row r="44" spans="1:121" ht="18"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c r="DL44" s="49">
        <v>14956.459656182262</v>
      </c>
      <c r="DM44" s="49">
        <v>14559.627373831481</v>
      </c>
      <c r="DN44" s="49">
        <v>14669.690969162668</v>
      </c>
      <c r="DO44" s="49">
        <v>14935.023783121873</v>
      </c>
      <c r="DP44" s="49">
        <v>15314.528794097789</v>
      </c>
      <c r="DQ44" s="49">
        <v>14985.673115780344</v>
      </c>
    </row>
    <row r="45" spans="1:121" ht="18"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c r="DL45" s="49">
        <v>72297.532434833207</v>
      </c>
      <c r="DM45" s="49">
        <v>74619.07548139678</v>
      </c>
      <c r="DN45" s="49">
        <v>74028.201655478784</v>
      </c>
      <c r="DO45" s="49">
        <v>71249.378047804828</v>
      </c>
      <c r="DP45" s="49">
        <v>80007.783274461734</v>
      </c>
      <c r="DQ45" s="49">
        <v>74800.894115602729</v>
      </c>
    </row>
    <row r="46" spans="1:121" ht="18"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c r="DL46" s="79"/>
      <c r="DM46" s="79"/>
      <c r="DN46" s="79"/>
      <c r="DO46" s="79"/>
      <c r="DP46" s="79"/>
      <c r="DQ46" s="79"/>
    </row>
    <row r="47" spans="1:121" ht="18"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c r="DL47" s="37">
        <v>0</v>
      </c>
      <c r="DM47" s="37">
        <v>0</v>
      </c>
      <c r="DN47" s="37">
        <v>0</v>
      </c>
      <c r="DO47" s="37">
        <v>0</v>
      </c>
      <c r="DP47" s="37">
        <v>0</v>
      </c>
      <c r="DQ47" s="37">
        <v>0</v>
      </c>
    </row>
    <row r="48" spans="1:121" ht="18"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c r="DL48" s="79"/>
      <c r="DM48" s="79"/>
      <c r="DN48" s="79"/>
      <c r="DO48" s="79"/>
      <c r="DP48" s="79"/>
      <c r="DQ48" s="79"/>
    </row>
    <row r="49" spans="1:121" ht="18"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c r="DL49" s="37">
        <v>13926.674153755353</v>
      </c>
      <c r="DM49" s="37">
        <v>14026.051920884778</v>
      </c>
      <c r="DN49" s="37">
        <v>13993.503242497189</v>
      </c>
      <c r="DO49" s="37">
        <v>14008.446436449878</v>
      </c>
      <c r="DP49" s="37">
        <v>14807.128672268238</v>
      </c>
      <c r="DQ49" s="37">
        <v>15648.52590588326</v>
      </c>
    </row>
    <row r="50" spans="1:121" ht="18"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c r="DL50" s="79"/>
      <c r="DM50" s="79"/>
      <c r="DN50" s="79"/>
      <c r="DO50" s="79"/>
      <c r="DP50" s="79"/>
      <c r="DQ50" s="79"/>
    </row>
    <row r="51" spans="1:121" ht="18"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c r="DL51" s="37">
        <v>165766.31891202388</v>
      </c>
      <c r="DM51" s="37">
        <v>152005.88698461329</v>
      </c>
      <c r="DN51" s="37">
        <v>148735.94492130954</v>
      </c>
      <c r="DO51" s="37">
        <v>150142.79876158308</v>
      </c>
      <c r="DP51" s="37">
        <v>150958.65872596204</v>
      </c>
      <c r="DQ51" s="37">
        <v>143063.69320429995</v>
      </c>
    </row>
    <row r="52" spans="1:121" ht="18"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c r="DL52" s="79"/>
      <c r="DM52" s="79"/>
      <c r="DN52" s="79"/>
      <c r="DO52" s="79"/>
      <c r="DP52" s="79"/>
      <c r="DQ52" s="79"/>
    </row>
    <row r="53" spans="1:121" ht="18"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c r="DL53" s="37">
        <v>0</v>
      </c>
      <c r="DM53" s="37">
        <v>0</v>
      </c>
      <c r="DN53" s="37">
        <v>0</v>
      </c>
      <c r="DO53" s="37">
        <v>0</v>
      </c>
      <c r="DP53" s="37">
        <v>0</v>
      </c>
      <c r="DQ53" s="37">
        <v>0</v>
      </c>
    </row>
    <row r="54" spans="1:121" ht="18"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c r="DL54" s="79"/>
      <c r="DM54" s="79"/>
      <c r="DN54" s="79"/>
      <c r="DO54" s="79"/>
      <c r="DP54" s="79"/>
      <c r="DQ54" s="79"/>
    </row>
    <row r="55" spans="1:121" ht="18"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c r="DL55" s="37">
        <v>139977.31040497901</v>
      </c>
      <c r="DM55" s="37">
        <v>147077.22059171399</v>
      </c>
      <c r="DN55" s="37">
        <v>146627.91770260001</v>
      </c>
      <c r="DO55" s="37">
        <v>148457.33312874945</v>
      </c>
      <c r="DP55" s="37">
        <v>181837.55940702357</v>
      </c>
      <c r="DQ55" s="37">
        <v>182150.91998237191</v>
      </c>
    </row>
    <row r="56" spans="1:121" ht="18"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c r="DL56" s="79"/>
      <c r="DM56" s="79"/>
      <c r="DN56" s="79"/>
      <c r="DO56" s="79"/>
      <c r="DP56" s="79"/>
      <c r="DQ56" s="79"/>
    </row>
    <row r="57" spans="1:121" ht="18"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c r="DL57" s="37">
        <v>41920.991983145752</v>
      </c>
      <c r="DM57" s="37">
        <v>39239.786968580098</v>
      </c>
      <c r="DN57" s="37">
        <v>39417.284889248898</v>
      </c>
      <c r="DO57" s="37">
        <v>41399.471495985534</v>
      </c>
      <c r="DP57" s="37">
        <v>45280.777594507919</v>
      </c>
      <c r="DQ57" s="37">
        <v>46139.788740199023</v>
      </c>
    </row>
    <row r="58" spans="1:121" ht="18"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c r="DL58" s="79"/>
      <c r="DM58" s="79"/>
      <c r="DN58" s="79"/>
      <c r="DO58" s="79"/>
      <c r="DP58" s="79"/>
      <c r="DQ58" s="79"/>
    </row>
    <row r="59" spans="1:121" ht="18"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c r="DL59" s="37">
        <v>114135.6091599127</v>
      </c>
      <c r="DM59" s="37">
        <v>115107.95074878653</v>
      </c>
      <c r="DN59" s="37">
        <v>117788.43509308822</v>
      </c>
      <c r="DO59" s="37">
        <v>120124.76454229592</v>
      </c>
      <c r="DP59" s="37">
        <v>125919.07044945829</v>
      </c>
      <c r="DQ59" s="37">
        <v>124807.88620599426</v>
      </c>
    </row>
    <row r="60" spans="1:121"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c r="DL60" s="49"/>
      <c r="DM60" s="49"/>
      <c r="DN60" s="49"/>
      <c r="DO60" s="49"/>
      <c r="DP60" s="49"/>
      <c r="DQ60" s="49"/>
    </row>
    <row r="61" spans="1:121"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c r="DL61" s="37">
        <v>1272957.3799588468</v>
      </c>
      <c r="DM61" s="37">
        <v>1296645.3336650261</v>
      </c>
      <c r="DN61" s="37">
        <v>1316971.3453675341</v>
      </c>
      <c r="DO61" s="37">
        <v>1320248.5974743732</v>
      </c>
      <c r="DP61" s="37">
        <v>1438560.6870774999</v>
      </c>
      <c r="DQ61" s="37">
        <v>1428986.1897226707</v>
      </c>
    </row>
    <row r="62" spans="1:121"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c r="DL62" s="87"/>
      <c r="DM62" s="87"/>
      <c r="DN62" s="87"/>
      <c r="DO62" s="87"/>
      <c r="DP62" s="87"/>
      <c r="DQ62" s="87"/>
    </row>
    <row r="63" spans="1:121"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21">
      <c r="A64" s="15" t="s">
        <v>60</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59</v>
      </c>
    </row>
    <row r="66" spans="1:106" ht="15" hidden="1" customHeight="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2015-06-04T05:43:47Z</cp:lastPrinted>
  <dcterms:created xsi:type="dcterms:W3CDTF">2014-06-02T12:56:34Z</dcterms:created>
  <dcterms:modified xsi:type="dcterms:W3CDTF">2015-06-08T06:18:42Z</dcterms:modified>
</cp:coreProperties>
</file>