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'8'!$A$1:$DE$67</definedName>
    <definedName name="Print_Area_MI">#REF!</definedName>
  </definedNames>
  <calcPr calcId="145621"/>
</workbook>
</file>

<file path=xl/calcChain.xml><?xml version="1.0" encoding="utf-8"?>
<calcChain xmlns="http://schemas.openxmlformats.org/spreadsheetml/2006/main">
  <c r="CX68" i="1" l="1"/>
  <c r="CW68" i="1"/>
  <c r="CV68" i="1"/>
  <c r="CU68" i="1"/>
  <c r="CT68" i="1"/>
  <c r="CS68" i="1"/>
  <c r="CR68" i="1"/>
  <c r="CQ68" i="1"/>
  <c r="CP68" i="1"/>
  <c r="CO68" i="1"/>
  <c r="CN68" i="1"/>
  <c r="CM68" i="1"/>
  <c r="CL68" i="1"/>
  <c r="CK68" i="1"/>
  <c r="CJ68" i="1"/>
  <c r="CI68" i="1"/>
  <c r="CH68" i="1"/>
  <c r="CG68" i="1"/>
  <c r="CF68" i="1"/>
  <c r="CE68" i="1"/>
  <c r="CD68" i="1"/>
  <c r="CC68" i="1"/>
  <c r="CB68" i="1"/>
  <c r="CA68" i="1"/>
  <c r="BZ68" i="1"/>
  <c r="BY68" i="1"/>
  <c r="BX68" i="1"/>
  <c r="BW68" i="1"/>
  <c r="BV68" i="1"/>
  <c r="BU68" i="1"/>
  <c r="BT68" i="1"/>
  <c r="BS68" i="1"/>
  <c r="BR68" i="1"/>
  <c r="BQ68" i="1"/>
  <c r="BP68" i="1"/>
  <c r="BO68" i="1"/>
  <c r="BN68" i="1"/>
  <c r="BM68" i="1"/>
  <c r="BL68" i="1"/>
  <c r="BK68" i="1"/>
  <c r="BJ68" i="1"/>
  <c r="BI68" i="1"/>
  <c r="BH68" i="1"/>
  <c r="BG68" i="1"/>
  <c r="BF68" i="1"/>
  <c r="BE68" i="1"/>
  <c r="BD68" i="1"/>
  <c r="BC68" i="1"/>
  <c r="BB68" i="1"/>
  <c r="BA68"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Z68" i="1"/>
  <c r="Y68" i="1"/>
  <c r="X68" i="1"/>
  <c r="W68" i="1"/>
  <c r="V68" i="1"/>
  <c r="U68" i="1"/>
  <c r="T68" i="1"/>
  <c r="S68" i="1"/>
  <c r="R68" i="1"/>
  <c r="Q68" i="1"/>
  <c r="P68" i="1"/>
  <c r="O68" i="1"/>
  <c r="N68" i="1"/>
  <c r="M68" i="1"/>
  <c r="L68" i="1"/>
  <c r="K68" i="1"/>
  <c r="J68" i="1"/>
  <c r="I68" i="1"/>
  <c r="H68" i="1"/>
  <c r="G68" i="1"/>
  <c r="F68" i="1"/>
  <c r="E68" i="1"/>
  <c r="D68" i="1"/>
  <c r="C68" i="1"/>
  <c r="AI66" i="1"/>
  <c r="AH66" i="1"/>
  <c r="AG66" i="1"/>
  <c r="AF66" i="1"/>
  <c r="AE66" i="1"/>
  <c r="AD66" i="1"/>
  <c r="AC66" i="1"/>
  <c r="AB66" i="1"/>
  <c r="AA66" i="1"/>
  <c r="Z66" i="1"/>
  <c r="Y66" i="1"/>
  <c r="X66" i="1"/>
  <c r="W66" i="1"/>
  <c r="V66" i="1"/>
  <c r="U66" i="1"/>
  <c r="T66" i="1"/>
  <c r="S66" i="1"/>
  <c r="R66" i="1"/>
  <c r="Q66" i="1"/>
  <c r="P66" i="1"/>
  <c r="O66" i="1"/>
  <c r="N66" i="1"/>
  <c r="M66" i="1"/>
  <c r="L66" i="1"/>
  <c r="K66" i="1"/>
  <c r="J66" i="1"/>
  <c r="I66" i="1"/>
  <c r="H66" i="1"/>
  <c r="G66" i="1"/>
  <c r="F66" i="1"/>
  <c r="E66" i="1"/>
  <c r="D66" i="1"/>
  <c r="C66" i="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<sst xmlns="http://schemas.openxmlformats.org/spreadsheetml/2006/main" count="70" uniqueCount="62">
  <si>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</si>
  <si>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</si>
  <si>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</si>
  <si>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</si>
  <si>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</si>
  <si>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</si>
  <si>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</si>
  <si>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</si>
  <si>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</si>
  <si>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</si>
  <si>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</si>
  <si>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</si>
  <si>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</si>
  <si>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</si>
  <si>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</si>
  <si>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</si>
  <si>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</si>
  <si>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</si>
  <si>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</si>
  <si>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</si>
  <si>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</si>
  <si>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</si>
  <si>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</si>
  <si>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</si>
  <si>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</si>
  <si>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</si>
  <si>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</si>
  <si>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</si>
  <si>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</si>
  <si>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</si>
  <si>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</si>
  <si>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</si>
  <si>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</si>
  <si>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</si>
  <si>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</si>
  <si>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</si>
  <si>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</si>
  <si>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</si>
  <si>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</si>
  <si>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</si>
  <si>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</si>
  <si>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</si>
  <si>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</si>
  <si>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</si>
  <si>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</si>
  <si>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</si>
  <si>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</si>
  <si>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</si>
  <si>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</si>
  <si>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</si>
  <si>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</si>
  <si>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</si>
  <si>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</si>
  <si>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</si>
  <si>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</si>
  <si>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</si>
  <si>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</si>
  <si>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</si>
  <si>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</si>
  <si>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 The sectoral balance sheet contains the stock and flow data for all categories of assets and liabilities of Banks, based on the concepts and principles of the IMF Monetary and Financial Statistics Manual.</t>
  </si>
  <si>
    <t>Source: Statistics Division.</t>
  </si>
  <si>
    <t>Table 8: Sectoral Balance Sheet of Banks*: April 2013 - April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</si>
</sst>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2">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205" fillId="8" borderId="0" xfId="2" applyFont="1" applyFill="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1" fillId="8" borderId="2" xfId="2" applyFont="1" applyFill="1" applyBorder="1" applyAlignment="1">
      <alignment horizontal="center"/>
    </xf>
    <xf numFmtId="0" fontId="161" fillId="8" borderId="0" xfId="2" applyFont="1" applyFill="1" applyBorder="1" applyAlignment="1">
      <alignment horizontal="right"/>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F68"/>
  <sheetViews>
    <sheetView tabSelected="1" zoomScaleNormal="100" workbookViewId="0">
      <pane xSplit="2" ySplit="4" topLeftCell="CX50" activePane="bottomRight" state="frozen"/>
      <selection pane="topRight" activeCell="C1" sqref="C1"/>
      <selection pane="bottomLeft" activeCell="A4" sqref="A4"/>
      <selection pane="bottomRight" activeCell="DE3" sqref="DE3"/>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09" width="13.28515625" style="5" customWidth="1"/>
    <col min="110" max="256" width="9.140625" style="5"/>
    <col min="257" max="257" width="5.85546875" style="5" customWidth="1"/>
    <col min="258" max="258" width="55.42578125" style="5" bestFit="1" customWidth="1"/>
    <col min="259" max="351" width="0" style="5" hidden="1" customWidth="1"/>
    <col min="352" max="362" width="10.7109375" style="5" customWidth="1"/>
    <col min="363" max="363" width="10.85546875" style="5" customWidth="1"/>
    <col min="364" max="364" width="10.7109375" style="5" bestFit="1" customWidth="1"/>
    <col min="365" max="512" width="9.140625" style="5"/>
    <col min="513" max="513" width="5.85546875" style="5" customWidth="1"/>
    <col min="514" max="514" width="55.42578125" style="5" bestFit="1" customWidth="1"/>
    <col min="515" max="607" width="0" style="5" hidden="1" customWidth="1"/>
    <col min="608" max="618" width="10.7109375" style="5" customWidth="1"/>
    <col min="619" max="619" width="10.85546875" style="5" customWidth="1"/>
    <col min="620" max="620" width="10.7109375" style="5" bestFit="1" customWidth="1"/>
    <col min="621" max="768" width="9.140625" style="5"/>
    <col min="769" max="769" width="5.85546875" style="5" customWidth="1"/>
    <col min="770" max="770" width="55.42578125" style="5" bestFit="1" customWidth="1"/>
    <col min="771" max="863" width="0" style="5" hidden="1" customWidth="1"/>
    <col min="864" max="874" width="10.7109375" style="5" customWidth="1"/>
    <col min="875" max="875" width="10.85546875" style="5" customWidth="1"/>
    <col min="876" max="876" width="10.7109375" style="5" bestFit="1" customWidth="1"/>
    <col min="877" max="1024" width="9.140625" style="5"/>
    <col min="1025" max="1025" width="5.85546875" style="5" customWidth="1"/>
    <col min="1026" max="1026" width="55.42578125" style="5" bestFit="1" customWidth="1"/>
    <col min="1027" max="1119" width="0" style="5" hidden="1" customWidth="1"/>
    <col min="1120" max="1130" width="10.7109375" style="5" customWidth="1"/>
    <col min="1131" max="1131" width="10.85546875" style="5" customWidth="1"/>
    <col min="1132" max="1132" width="10.7109375" style="5" bestFit="1" customWidth="1"/>
    <col min="1133" max="1280" width="9.140625" style="5"/>
    <col min="1281" max="1281" width="5.85546875" style="5" customWidth="1"/>
    <col min="1282" max="1282" width="55.42578125" style="5" bestFit="1" customWidth="1"/>
    <col min="1283" max="1375" width="0" style="5" hidden="1" customWidth="1"/>
    <col min="1376" max="1386" width="10.7109375" style="5" customWidth="1"/>
    <col min="1387" max="1387" width="10.85546875" style="5" customWidth="1"/>
    <col min="1388" max="1388" width="10.7109375" style="5" bestFit="1" customWidth="1"/>
    <col min="1389" max="1536" width="9.140625" style="5"/>
    <col min="1537" max="1537" width="5.85546875" style="5" customWidth="1"/>
    <col min="1538" max="1538" width="55.42578125" style="5" bestFit="1" customWidth="1"/>
    <col min="1539" max="1631" width="0" style="5" hidden="1" customWidth="1"/>
    <col min="1632" max="1642" width="10.7109375" style="5" customWidth="1"/>
    <col min="1643" max="1643" width="10.85546875" style="5" customWidth="1"/>
    <col min="1644" max="1644" width="10.7109375" style="5" bestFit="1" customWidth="1"/>
    <col min="1645" max="1792" width="9.140625" style="5"/>
    <col min="1793" max="1793" width="5.85546875" style="5" customWidth="1"/>
    <col min="1794" max="1794" width="55.42578125" style="5" bestFit="1" customWidth="1"/>
    <col min="1795" max="1887" width="0" style="5" hidden="1" customWidth="1"/>
    <col min="1888" max="1898" width="10.7109375" style="5" customWidth="1"/>
    <col min="1899" max="1899" width="10.85546875" style="5" customWidth="1"/>
    <col min="1900" max="1900" width="10.7109375" style="5" bestFit="1" customWidth="1"/>
    <col min="1901" max="2048" width="9.140625" style="5"/>
    <col min="2049" max="2049" width="5.85546875" style="5" customWidth="1"/>
    <col min="2050" max="2050" width="55.42578125" style="5" bestFit="1" customWidth="1"/>
    <col min="2051" max="2143" width="0" style="5" hidden="1" customWidth="1"/>
    <col min="2144" max="2154" width="10.7109375" style="5" customWidth="1"/>
    <col min="2155" max="2155" width="10.85546875" style="5" customWidth="1"/>
    <col min="2156" max="2156" width="10.7109375" style="5" bestFit="1" customWidth="1"/>
    <col min="2157" max="2304" width="9.140625" style="5"/>
    <col min="2305" max="2305" width="5.85546875" style="5" customWidth="1"/>
    <col min="2306" max="2306" width="55.42578125" style="5" bestFit="1" customWidth="1"/>
    <col min="2307" max="2399" width="0" style="5" hidden="1" customWidth="1"/>
    <col min="2400" max="2410" width="10.7109375" style="5" customWidth="1"/>
    <col min="2411" max="2411" width="10.85546875" style="5" customWidth="1"/>
    <col min="2412" max="2412" width="10.7109375" style="5" bestFit="1" customWidth="1"/>
    <col min="2413" max="2560" width="9.140625" style="5"/>
    <col min="2561" max="2561" width="5.85546875" style="5" customWidth="1"/>
    <col min="2562" max="2562" width="55.42578125" style="5" bestFit="1" customWidth="1"/>
    <col min="2563" max="2655" width="0" style="5" hidden="1" customWidth="1"/>
    <col min="2656" max="2666" width="10.7109375" style="5" customWidth="1"/>
    <col min="2667" max="2667" width="10.85546875" style="5" customWidth="1"/>
    <col min="2668" max="2668" width="10.7109375" style="5" bestFit="1" customWidth="1"/>
    <col min="2669" max="2816" width="9.140625" style="5"/>
    <col min="2817" max="2817" width="5.85546875" style="5" customWidth="1"/>
    <col min="2818" max="2818" width="55.42578125" style="5" bestFit="1" customWidth="1"/>
    <col min="2819" max="2911" width="0" style="5" hidden="1" customWidth="1"/>
    <col min="2912" max="2922" width="10.7109375" style="5" customWidth="1"/>
    <col min="2923" max="2923" width="10.85546875" style="5" customWidth="1"/>
    <col min="2924" max="2924" width="10.7109375" style="5" bestFit="1" customWidth="1"/>
    <col min="2925" max="3072" width="9.140625" style="5"/>
    <col min="3073" max="3073" width="5.85546875" style="5" customWidth="1"/>
    <col min="3074" max="3074" width="55.42578125" style="5" bestFit="1" customWidth="1"/>
    <col min="3075" max="3167" width="0" style="5" hidden="1" customWidth="1"/>
    <col min="3168" max="3178" width="10.7109375" style="5" customWidth="1"/>
    <col min="3179" max="3179" width="10.85546875" style="5" customWidth="1"/>
    <col min="3180" max="3180" width="10.7109375" style="5" bestFit="1" customWidth="1"/>
    <col min="3181" max="3328" width="9.140625" style="5"/>
    <col min="3329" max="3329" width="5.85546875" style="5" customWidth="1"/>
    <col min="3330" max="3330" width="55.42578125" style="5" bestFit="1" customWidth="1"/>
    <col min="3331" max="3423" width="0" style="5" hidden="1" customWidth="1"/>
    <col min="3424" max="3434" width="10.7109375" style="5" customWidth="1"/>
    <col min="3435" max="3435" width="10.85546875" style="5" customWidth="1"/>
    <col min="3436" max="3436" width="10.7109375" style="5" bestFit="1" customWidth="1"/>
    <col min="3437" max="3584" width="9.140625" style="5"/>
    <col min="3585" max="3585" width="5.85546875" style="5" customWidth="1"/>
    <col min="3586" max="3586" width="55.42578125" style="5" bestFit="1" customWidth="1"/>
    <col min="3587" max="3679" width="0" style="5" hidden="1" customWidth="1"/>
    <col min="3680" max="3690" width="10.7109375" style="5" customWidth="1"/>
    <col min="3691" max="3691" width="10.85546875" style="5" customWidth="1"/>
    <col min="3692" max="3692" width="10.7109375" style="5" bestFit="1" customWidth="1"/>
    <col min="3693" max="3840" width="9.140625" style="5"/>
    <col min="3841" max="3841" width="5.85546875" style="5" customWidth="1"/>
    <col min="3842" max="3842" width="55.42578125" style="5" bestFit="1" customWidth="1"/>
    <col min="3843" max="3935" width="0" style="5" hidden="1" customWidth="1"/>
    <col min="3936" max="3946" width="10.7109375" style="5" customWidth="1"/>
    <col min="3947" max="3947" width="10.85546875" style="5" customWidth="1"/>
    <col min="3948" max="3948" width="10.7109375" style="5" bestFit="1" customWidth="1"/>
    <col min="3949" max="4096" width="9.140625" style="5"/>
    <col min="4097" max="4097" width="5.85546875" style="5" customWidth="1"/>
    <col min="4098" max="4098" width="55.42578125" style="5" bestFit="1" customWidth="1"/>
    <col min="4099" max="4191" width="0" style="5" hidden="1" customWidth="1"/>
    <col min="4192" max="4202" width="10.7109375" style="5" customWidth="1"/>
    <col min="4203" max="4203" width="10.85546875" style="5" customWidth="1"/>
    <col min="4204" max="4204" width="10.7109375" style="5" bestFit="1" customWidth="1"/>
    <col min="4205" max="4352" width="9.140625" style="5"/>
    <col min="4353" max="4353" width="5.85546875" style="5" customWidth="1"/>
    <col min="4354" max="4354" width="55.42578125" style="5" bestFit="1" customWidth="1"/>
    <col min="4355" max="4447" width="0" style="5" hidden="1" customWidth="1"/>
    <col min="4448" max="4458" width="10.7109375" style="5" customWidth="1"/>
    <col min="4459" max="4459" width="10.85546875" style="5" customWidth="1"/>
    <col min="4460" max="4460" width="10.7109375" style="5" bestFit="1" customWidth="1"/>
    <col min="4461" max="4608" width="9.140625" style="5"/>
    <col min="4609" max="4609" width="5.85546875" style="5" customWidth="1"/>
    <col min="4610" max="4610" width="55.42578125" style="5" bestFit="1" customWidth="1"/>
    <col min="4611" max="4703" width="0" style="5" hidden="1" customWidth="1"/>
    <col min="4704" max="4714" width="10.7109375" style="5" customWidth="1"/>
    <col min="4715" max="4715" width="10.85546875" style="5" customWidth="1"/>
    <col min="4716" max="4716" width="10.7109375" style="5" bestFit="1" customWidth="1"/>
    <col min="4717" max="4864" width="9.140625" style="5"/>
    <col min="4865" max="4865" width="5.85546875" style="5" customWidth="1"/>
    <col min="4866" max="4866" width="55.42578125" style="5" bestFit="1" customWidth="1"/>
    <col min="4867" max="4959" width="0" style="5" hidden="1" customWidth="1"/>
    <col min="4960" max="4970" width="10.7109375" style="5" customWidth="1"/>
    <col min="4971" max="4971" width="10.85546875" style="5" customWidth="1"/>
    <col min="4972" max="4972" width="10.7109375" style="5" bestFit="1" customWidth="1"/>
    <col min="4973" max="5120" width="9.140625" style="5"/>
    <col min="5121" max="5121" width="5.85546875" style="5" customWidth="1"/>
    <col min="5122" max="5122" width="55.42578125" style="5" bestFit="1" customWidth="1"/>
    <col min="5123" max="5215" width="0" style="5" hidden="1" customWidth="1"/>
    <col min="5216" max="5226" width="10.7109375" style="5" customWidth="1"/>
    <col min="5227" max="5227" width="10.85546875" style="5" customWidth="1"/>
    <col min="5228" max="5228" width="10.7109375" style="5" bestFit="1" customWidth="1"/>
    <col min="5229" max="5376" width="9.140625" style="5"/>
    <col min="5377" max="5377" width="5.85546875" style="5" customWidth="1"/>
    <col min="5378" max="5378" width="55.42578125" style="5" bestFit="1" customWidth="1"/>
    <col min="5379" max="5471" width="0" style="5" hidden="1" customWidth="1"/>
    <col min="5472" max="5482" width="10.7109375" style="5" customWidth="1"/>
    <col min="5483" max="5483" width="10.85546875" style="5" customWidth="1"/>
    <col min="5484" max="5484" width="10.7109375" style="5" bestFit="1" customWidth="1"/>
    <col min="5485" max="5632" width="9.140625" style="5"/>
    <col min="5633" max="5633" width="5.85546875" style="5" customWidth="1"/>
    <col min="5634" max="5634" width="55.42578125" style="5" bestFit="1" customWidth="1"/>
    <col min="5635" max="5727" width="0" style="5" hidden="1" customWidth="1"/>
    <col min="5728" max="5738" width="10.7109375" style="5" customWidth="1"/>
    <col min="5739" max="5739" width="10.85546875" style="5" customWidth="1"/>
    <col min="5740" max="5740" width="10.7109375" style="5" bestFit="1" customWidth="1"/>
    <col min="5741" max="5888" width="9.140625" style="5"/>
    <col min="5889" max="5889" width="5.85546875" style="5" customWidth="1"/>
    <col min="5890" max="5890" width="55.42578125" style="5" bestFit="1" customWidth="1"/>
    <col min="5891" max="5983" width="0" style="5" hidden="1" customWidth="1"/>
    <col min="5984" max="5994" width="10.7109375" style="5" customWidth="1"/>
    <col min="5995" max="5995" width="10.85546875" style="5" customWidth="1"/>
    <col min="5996" max="5996" width="10.7109375" style="5" bestFit="1" customWidth="1"/>
    <col min="5997" max="6144" width="9.140625" style="5"/>
    <col min="6145" max="6145" width="5.85546875" style="5" customWidth="1"/>
    <col min="6146" max="6146" width="55.42578125" style="5" bestFit="1" customWidth="1"/>
    <col min="6147" max="6239" width="0" style="5" hidden="1" customWidth="1"/>
    <col min="6240" max="6250" width="10.7109375" style="5" customWidth="1"/>
    <col min="6251" max="6251" width="10.85546875" style="5" customWidth="1"/>
    <col min="6252" max="6252" width="10.7109375" style="5" bestFit="1" customWidth="1"/>
    <col min="6253" max="6400" width="9.140625" style="5"/>
    <col min="6401" max="6401" width="5.85546875" style="5" customWidth="1"/>
    <col min="6402" max="6402" width="55.42578125" style="5" bestFit="1" customWidth="1"/>
    <col min="6403" max="6495" width="0" style="5" hidden="1" customWidth="1"/>
    <col min="6496" max="6506" width="10.7109375" style="5" customWidth="1"/>
    <col min="6507" max="6507" width="10.85546875" style="5" customWidth="1"/>
    <col min="6508" max="6508" width="10.7109375" style="5" bestFit="1" customWidth="1"/>
    <col min="6509" max="6656" width="9.140625" style="5"/>
    <col min="6657" max="6657" width="5.85546875" style="5" customWidth="1"/>
    <col min="6658" max="6658" width="55.42578125" style="5" bestFit="1" customWidth="1"/>
    <col min="6659" max="6751" width="0" style="5" hidden="1" customWidth="1"/>
    <col min="6752" max="6762" width="10.7109375" style="5" customWidth="1"/>
    <col min="6763" max="6763" width="10.85546875" style="5" customWidth="1"/>
    <col min="6764" max="6764" width="10.7109375" style="5" bestFit="1" customWidth="1"/>
    <col min="6765" max="6912" width="9.140625" style="5"/>
    <col min="6913" max="6913" width="5.85546875" style="5" customWidth="1"/>
    <col min="6914" max="6914" width="55.42578125" style="5" bestFit="1" customWidth="1"/>
    <col min="6915" max="7007" width="0" style="5" hidden="1" customWidth="1"/>
    <col min="7008" max="7018" width="10.7109375" style="5" customWidth="1"/>
    <col min="7019" max="7019" width="10.85546875" style="5" customWidth="1"/>
    <col min="7020" max="7020" width="10.7109375" style="5" bestFit="1" customWidth="1"/>
    <col min="7021" max="7168" width="9.140625" style="5"/>
    <col min="7169" max="7169" width="5.85546875" style="5" customWidth="1"/>
    <col min="7170" max="7170" width="55.42578125" style="5" bestFit="1" customWidth="1"/>
    <col min="7171" max="7263" width="0" style="5" hidden="1" customWidth="1"/>
    <col min="7264" max="7274" width="10.7109375" style="5" customWidth="1"/>
    <col min="7275" max="7275" width="10.85546875" style="5" customWidth="1"/>
    <col min="7276" max="7276" width="10.7109375" style="5" bestFit="1" customWidth="1"/>
    <col min="7277" max="7424" width="9.140625" style="5"/>
    <col min="7425" max="7425" width="5.85546875" style="5" customWidth="1"/>
    <col min="7426" max="7426" width="55.42578125" style="5" bestFit="1" customWidth="1"/>
    <col min="7427" max="7519" width="0" style="5" hidden="1" customWidth="1"/>
    <col min="7520" max="7530" width="10.7109375" style="5" customWidth="1"/>
    <col min="7531" max="7531" width="10.85546875" style="5" customWidth="1"/>
    <col min="7532" max="7532" width="10.7109375" style="5" bestFit="1" customWidth="1"/>
    <col min="7533" max="7680" width="9.140625" style="5"/>
    <col min="7681" max="7681" width="5.85546875" style="5" customWidth="1"/>
    <col min="7682" max="7682" width="55.42578125" style="5" bestFit="1" customWidth="1"/>
    <col min="7683" max="7775" width="0" style="5" hidden="1" customWidth="1"/>
    <col min="7776" max="7786" width="10.7109375" style="5" customWidth="1"/>
    <col min="7787" max="7787" width="10.85546875" style="5" customWidth="1"/>
    <col min="7788" max="7788" width="10.7109375" style="5" bestFit="1" customWidth="1"/>
    <col min="7789" max="7936" width="9.140625" style="5"/>
    <col min="7937" max="7937" width="5.85546875" style="5" customWidth="1"/>
    <col min="7938" max="7938" width="55.42578125" style="5" bestFit="1" customWidth="1"/>
    <col min="7939" max="8031" width="0" style="5" hidden="1" customWidth="1"/>
    <col min="8032" max="8042" width="10.7109375" style="5" customWidth="1"/>
    <col min="8043" max="8043" width="10.85546875" style="5" customWidth="1"/>
    <col min="8044" max="8044" width="10.7109375" style="5" bestFit="1" customWidth="1"/>
    <col min="8045" max="8192" width="9.140625" style="5"/>
    <col min="8193" max="8193" width="5.85546875" style="5" customWidth="1"/>
    <col min="8194" max="8194" width="55.42578125" style="5" bestFit="1" customWidth="1"/>
    <col min="8195" max="8287" width="0" style="5" hidden="1" customWidth="1"/>
    <col min="8288" max="8298" width="10.7109375" style="5" customWidth="1"/>
    <col min="8299" max="8299" width="10.85546875" style="5" customWidth="1"/>
    <col min="8300" max="8300" width="10.7109375" style="5" bestFit="1" customWidth="1"/>
    <col min="8301" max="8448" width="9.140625" style="5"/>
    <col min="8449" max="8449" width="5.85546875" style="5" customWidth="1"/>
    <col min="8450" max="8450" width="55.42578125" style="5" bestFit="1" customWidth="1"/>
    <col min="8451" max="8543" width="0" style="5" hidden="1" customWidth="1"/>
    <col min="8544" max="8554" width="10.7109375" style="5" customWidth="1"/>
    <col min="8555" max="8555" width="10.85546875" style="5" customWidth="1"/>
    <col min="8556" max="8556" width="10.7109375" style="5" bestFit="1" customWidth="1"/>
    <col min="8557" max="8704" width="9.140625" style="5"/>
    <col min="8705" max="8705" width="5.85546875" style="5" customWidth="1"/>
    <col min="8706" max="8706" width="55.42578125" style="5" bestFit="1" customWidth="1"/>
    <col min="8707" max="8799" width="0" style="5" hidden="1" customWidth="1"/>
    <col min="8800" max="8810" width="10.7109375" style="5" customWidth="1"/>
    <col min="8811" max="8811" width="10.85546875" style="5" customWidth="1"/>
    <col min="8812" max="8812" width="10.7109375" style="5" bestFit="1" customWidth="1"/>
    <col min="8813" max="8960" width="9.140625" style="5"/>
    <col min="8961" max="8961" width="5.85546875" style="5" customWidth="1"/>
    <col min="8962" max="8962" width="55.42578125" style="5" bestFit="1" customWidth="1"/>
    <col min="8963" max="9055" width="0" style="5" hidden="1" customWidth="1"/>
    <col min="9056" max="9066" width="10.7109375" style="5" customWidth="1"/>
    <col min="9067" max="9067" width="10.85546875" style="5" customWidth="1"/>
    <col min="9068" max="9068" width="10.7109375" style="5" bestFit="1" customWidth="1"/>
    <col min="9069" max="9216" width="9.140625" style="5"/>
    <col min="9217" max="9217" width="5.85546875" style="5" customWidth="1"/>
    <col min="9218" max="9218" width="55.42578125" style="5" bestFit="1" customWidth="1"/>
    <col min="9219" max="9311" width="0" style="5" hidden="1" customWidth="1"/>
    <col min="9312" max="9322" width="10.7109375" style="5" customWidth="1"/>
    <col min="9323" max="9323" width="10.85546875" style="5" customWidth="1"/>
    <col min="9324" max="9324" width="10.7109375" style="5" bestFit="1" customWidth="1"/>
    <col min="9325" max="9472" width="9.140625" style="5"/>
    <col min="9473" max="9473" width="5.85546875" style="5" customWidth="1"/>
    <col min="9474" max="9474" width="55.42578125" style="5" bestFit="1" customWidth="1"/>
    <col min="9475" max="9567" width="0" style="5" hidden="1" customWidth="1"/>
    <col min="9568" max="9578" width="10.7109375" style="5" customWidth="1"/>
    <col min="9579" max="9579" width="10.85546875" style="5" customWidth="1"/>
    <col min="9580" max="9580" width="10.7109375" style="5" bestFit="1" customWidth="1"/>
    <col min="9581" max="9728" width="9.140625" style="5"/>
    <col min="9729" max="9729" width="5.85546875" style="5" customWidth="1"/>
    <col min="9730" max="9730" width="55.42578125" style="5" bestFit="1" customWidth="1"/>
    <col min="9731" max="9823" width="0" style="5" hidden="1" customWidth="1"/>
    <col min="9824" max="9834" width="10.7109375" style="5" customWidth="1"/>
    <col min="9835" max="9835" width="10.85546875" style="5" customWidth="1"/>
    <col min="9836" max="9836" width="10.7109375" style="5" bestFit="1" customWidth="1"/>
    <col min="9837" max="9984" width="9.140625" style="5"/>
    <col min="9985" max="9985" width="5.85546875" style="5" customWidth="1"/>
    <col min="9986" max="9986" width="55.42578125" style="5" bestFit="1" customWidth="1"/>
    <col min="9987" max="10079" width="0" style="5" hidden="1" customWidth="1"/>
    <col min="10080" max="10090" width="10.7109375" style="5" customWidth="1"/>
    <col min="10091" max="10091" width="10.85546875" style="5" customWidth="1"/>
    <col min="10092" max="10092" width="10.7109375" style="5" bestFit="1" customWidth="1"/>
    <col min="10093" max="10240" width="9.140625" style="5"/>
    <col min="10241" max="10241" width="5.85546875" style="5" customWidth="1"/>
    <col min="10242" max="10242" width="55.42578125" style="5" bestFit="1" customWidth="1"/>
    <col min="10243" max="10335" width="0" style="5" hidden="1" customWidth="1"/>
    <col min="10336" max="10346" width="10.7109375" style="5" customWidth="1"/>
    <col min="10347" max="10347" width="10.85546875" style="5" customWidth="1"/>
    <col min="10348" max="10348" width="10.7109375" style="5" bestFit="1" customWidth="1"/>
    <col min="10349" max="10496" width="9.140625" style="5"/>
    <col min="10497" max="10497" width="5.85546875" style="5" customWidth="1"/>
    <col min="10498" max="10498" width="55.42578125" style="5" bestFit="1" customWidth="1"/>
    <col min="10499" max="10591" width="0" style="5" hidden="1" customWidth="1"/>
    <col min="10592" max="10602" width="10.7109375" style="5" customWidth="1"/>
    <col min="10603" max="10603" width="10.85546875" style="5" customWidth="1"/>
    <col min="10604" max="10604" width="10.7109375" style="5" bestFit="1" customWidth="1"/>
    <col min="10605" max="10752" width="9.140625" style="5"/>
    <col min="10753" max="10753" width="5.85546875" style="5" customWidth="1"/>
    <col min="10754" max="10754" width="55.42578125" style="5" bestFit="1" customWidth="1"/>
    <col min="10755" max="10847" width="0" style="5" hidden="1" customWidth="1"/>
    <col min="10848" max="10858" width="10.7109375" style="5" customWidth="1"/>
    <col min="10859" max="10859" width="10.85546875" style="5" customWidth="1"/>
    <col min="10860" max="10860" width="10.7109375" style="5" bestFit="1" customWidth="1"/>
    <col min="10861" max="11008" width="9.140625" style="5"/>
    <col min="11009" max="11009" width="5.85546875" style="5" customWidth="1"/>
    <col min="11010" max="11010" width="55.42578125" style="5" bestFit="1" customWidth="1"/>
    <col min="11011" max="11103" width="0" style="5" hidden="1" customWidth="1"/>
    <col min="11104" max="11114" width="10.7109375" style="5" customWidth="1"/>
    <col min="11115" max="11115" width="10.85546875" style="5" customWidth="1"/>
    <col min="11116" max="11116" width="10.7109375" style="5" bestFit="1" customWidth="1"/>
    <col min="11117" max="11264" width="9.140625" style="5"/>
    <col min="11265" max="11265" width="5.85546875" style="5" customWidth="1"/>
    <col min="11266" max="11266" width="55.42578125" style="5" bestFit="1" customWidth="1"/>
    <col min="11267" max="11359" width="0" style="5" hidden="1" customWidth="1"/>
    <col min="11360" max="11370" width="10.7109375" style="5" customWidth="1"/>
    <col min="11371" max="11371" width="10.85546875" style="5" customWidth="1"/>
    <col min="11372" max="11372" width="10.7109375" style="5" bestFit="1" customWidth="1"/>
    <col min="11373" max="11520" width="9.140625" style="5"/>
    <col min="11521" max="11521" width="5.85546875" style="5" customWidth="1"/>
    <col min="11522" max="11522" width="55.42578125" style="5" bestFit="1" customWidth="1"/>
    <col min="11523" max="11615" width="0" style="5" hidden="1" customWidth="1"/>
    <col min="11616" max="11626" width="10.7109375" style="5" customWidth="1"/>
    <col min="11627" max="11627" width="10.85546875" style="5" customWidth="1"/>
    <col min="11628" max="11628" width="10.7109375" style="5" bestFit="1" customWidth="1"/>
    <col min="11629" max="11776" width="9.140625" style="5"/>
    <col min="11777" max="11777" width="5.85546875" style="5" customWidth="1"/>
    <col min="11778" max="11778" width="55.42578125" style="5" bestFit="1" customWidth="1"/>
    <col min="11779" max="11871" width="0" style="5" hidden="1" customWidth="1"/>
    <col min="11872" max="11882" width="10.7109375" style="5" customWidth="1"/>
    <col min="11883" max="11883" width="10.85546875" style="5" customWidth="1"/>
    <col min="11884" max="11884" width="10.7109375" style="5" bestFit="1" customWidth="1"/>
    <col min="11885" max="12032" width="9.140625" style="5"/>
    <col min="12033" max="12033" width="5.85546875" style="5" customWidth="1"/>
    <col min="12034" max="12034" width="55.42578125" style="5" bestFit="1" customWidth="1"/>
    <col min="12035" max="12127" width="0" style="5" hidden="1" customWidth="1"/>
    <col min="12128" max="12138" width="10.7109375" style="5" customWidth="1"/>
    <col min="12139" max="12139" width="10.85546875" style="5" customWidth="1"/>
    <col min="12140" max="12140" width="10.7109375" style="5" bestFit="1" customWidth="1"/>
    <col min="12141" max="12288" width="9.140625" style="5"/>
    <col min="12289" max="12289" width="5.85546875" style="5" customWidth="1"/>
    <col min="12290" max="12290" width="55.42578125" style="5" bestFit="1" customWidth="1"/>
    <col min="12291" max="12383" width="0" style="5" hidden="1" customWidth="1"/>
    <col min="12384" max="12394" width="10.7109375" style="5" customWidth="1"/>
    <col min="12395" max="12395" width="10.85546875" style="5" customWidth="1"/>
    <col min="12396" max="12396" width="10.7109375" style="5" bestFit="1" customWidth="1"/>
    <col min="12397" max="12544" width="9.140625" style="5"/>
    <col min="12545" max="12545" width="5.85546875" style="5" customWidth="1"/>
    <col min="12546" max="12546" width="55.42578125" style="5" bestFit="1" customWidth="1"/>
    <col min="12547" max="12639" width="0" style="5" hidden="1" customWidth="1"/>
    <col min="12640" max="12650" width="10.7109375" style="5" customWidth="1"/>
    <col min="12651" max="12651" width="10.85546875" style="5" customWidth="1"/>
    <col min="12652" max="12652" width="10.7109375" style="5" bestFit="1" customWidth="1"/>
    <col min="12653" max="12800" width="9.140625" style="5"/>
    <col min="12801" max="12801" width="5.85546875" style="5" customWidth="1"/>
    <col min="12802" max="12802" width="55.42578125" style="5" bestFit="1" customWidth="1"/>
    <col min="12803" max="12895" width="0" style="5" hidden="1" customWidth="1"/>
    <col min="12896" max="12906" width="10.7109375" style="5" customWidth="1"/>
    <col min="12907" max="12907" width="10.85546875" style="5" customWidth="1"/>
    <col min="12908" max="12908" width="10.7109375" style="5" bestFit="1" customWidth="1"/>
    <col min="12909" max="13056" width="9.140625" style="5"/>
    <col min="13057" max="13057" width="5.85546875" style="5" customWidth="1"/>
    <col min="13058" max="13058" width="55.42578125" style="5" bestFit="1" customWidth="1"/>
    <col min="13059" max="13151" width="0" style="5" hidden="1" customWidth="1"/>
    <col min="13152" max="13162" width="10.7109375" style="5" customWidth="1"/>
    <col min="13163" max="13163" width="10.85546875" style="5" customWidth="1"/>
    <col min="13164" max="13164" width="10.7109375" style="5" bestFit="1" customWidth="1"/>
    <col min="13165" max="13312" width="9.140625" style="5"/>
    <col min="13313" max="13313" width="5.85546875" style="5" customWidth="1"/>
    <col min="13314" max="13314" width="55.42578125" style="5" bestFit="1" customWidth="1"/>
    <col min="13315" max="13407" width="0" style="5" hidden="1" customWidth="1"/>
    <col min="13408" max="13418" width="10.7109375" style="5" customWidth="1"/>
    <col min="13419" max="13419" width="10.85546875" style="5" customWidth="1"/>
    <col min="13420" max="13420" width="10.7109375" style="5" bestFit="1" customWidth="1"/>
    <col min="13421" max="13568" width="9.140625" style="5"/>
    <col min="13569" max="13569" width="5.85546875" style="5" customWidth="1"/>
    <col min="13570" max="13570" width="55.42578125" style="5" bestFit="1" customWidth="1"/>
    <col min="13571" max="13663" width="0" style="5" hidden="1" customWidth="1"/>
    <col min="13664" max="13674" width="10.7109375" style="5" customWidth="1"/>
    <col min="13675" max="13675" width="10.85546875" style="5" customWidth="1"/>
    <col min="13676" max="13676" width="10.7109375" style="5" bestFit="1" customWidth="1"/>
    <col min="13677" max="13824" width="9.140625" style="5"/>
    <col min="13825" max="13825" width="5.85546875" style="5" customWidth="1"/>
    <col min="13826" max="13826" width="55.42578125" style="5" bestFit="1" customWidth="1"/>
    <col min="13827" max="13919" width="0" style="5" hidden="1" customWidth="1"/>
    <col min="13920" max="13930" width="10.7109375" style="5" customWidth="1"/>
    <col min="13931" max="13931" width="10.85546875" style="5" customWidth="1"/>
    <col min="13932" max="13932" width="10.7109375" style="5" bestFit="1" customWidth="1"/>
    <col min="13933" max="14080" width="9.140625" style="5"/>
    <col min="14081" max="14081" width="5.85546875" style="5" customWidth="1"/>
    <col min="14082" max="14082" width="55.42578125" style="5" bestFit="1" customWidth="1"/>
    <col min="14083" max="14175" width="0" style="5" hidden="1" customWidth="1"/>
    <col min="14176" max="14186" width="10.7109375" style="5" customWidth="1"/>
    <col min="14187" max="14187" width="10.85546875" style="5" customWidth="1"/>
    <col min="14188" max="14188" width="10.7109375" style="5" bestFit="1" customWidth="1"/>
    <col min="14189" max="14336" width="9.140625" style="5"/>
    <col min="14337" max="14337" width="5.85546875" style="5" customWidth="1"/>
    <col min="14338" max="14338" width="55.42578125" style="5" bestFit="1" customWidth="1"/>
    <col min="14339" max="14431" width="0" style="5" hidden="1" customWidth="1"/>
    <col min="14432" max="14442" width="10.7109375" style="5" customWidth="1"/>
    <col min="14443" max="14443" width="10.85546875" style="5" customWidth="1"/>
    <col min="14444" max="14444" width="10.7109375" style="5" bestFit="1" customWidth="1"/>
    <col min="14445" max="14592" width="9.140625" style="5"/>
    <col min="14593" max="14593" width="5.85546875" style="5" customWidth="1"/>
    <col min="14594" max="14594" width="55.42578125" style="5" bestFit="1" customWidth="1"/>
    <col min="14595" max="14687" width="0" style="5" hidden="1" customWidth="1"/>
    <col min="14688" max="14698" width="10.7109375" style="5" customWidth="1"/>
    <col min="14699" max="14699" width="10.85546875" style="5" customWidth="1"/>
    <col min="14700" max="14700" width="10.7109375" style="5" bestFit="1" customWidth="1"/>
    <col min="14701" max="14848" width="9.140625" style="5"/>
    <col min="14849" max="14849" width="5.85546875" style="5" customWidth="1"/>
    <col min="14850" max="14850" width="55.42578125" style="5" bestFit="1" customWidth="1"/>
    <col min="14851" max="14943" width="0" style="5" hidden="1" customWidth="1"/>
    <col min="14944" max="14954" width="10.7109375" style="5" customWidth="1"/>
    <col min="14955" max="14955" width="10.85546875" style="5" customWidth="1"/>
    <col min="14956" max="14956" width="10.7109375" style="5" bestFit="1" customWidth="1"/>
    <col min="14957" max="15104" width="9.140625" style="5"/>
    <col min="15105" max="15105" width="5.85546875" style="5" customWidth="1"/>
    <col min="15106" max="15106" width="55.42578125" style="5" bestFit="1" customWidth="1"/>
    <col min="15107" max="15199" width="0" style="5" hidden="1" customWidth="1"/>
    <col min="15200" max="15210" width="10.7109375" style="5" customWidth="1"/>
    <col min="15211" max="15211" width="10.85546875" style="5" customWidth="1"/>
    <col min="15212" max="15212" width="10.7109375" style="5" bestFit="1" customWidth="1"/>
    <col min="15213" max="15360" width="9.140625" style="5"/>
    <col min="15361" max="15361" width="5.85546875" style="5" customWidth="1"/>
    <col min="15362" max="15362" width="55.42578125" style="5" bestFit="1" customWidth="1"/>
    <col min="15363" max="15455" width="0" style="5" hidden="1" customWidth="1"/>
    <col min="15456" max="15466" width="10.7109375" style="5" customWidth="1"/>
    <col min="15467" max="15467" width="10.85546875" style="5" customWidth="1"/>
    <col min="15468" max="15468" width="10.7109375" style="5" bestFit="1" customWidth="1"/>
    <col min="15469" max="15616" width="9.140625" style="5"/>
    <col min="15617" max="15617" width="5.85546875" style="5" customWidth="1"/>
    <col min="15618" max="15618" width="55.42578125" style="5" bestFit="1" customWidth="1"/>
    <col min="15619" max="15711" width="0" style="5" hidden="1" customWidth="1"/>
    <col min="15712" max="15722" width="10.7109375" style="5" customWidth="1"/>
    <col min="15723" max="15723" width="10.85546875" style="5" customWidth="1"/>
    <col min="15724" max="15724" width="10.7109375" style="5" bestFit="1" customWidth="1"/>
    <col min="15725" max="15872" width="9.140625" style="5"/>
    <col min="15873" max="15873" width="5.85546875" style="5" customWidth="1"/>
    <col min="15874" max="15874" width="55.42578125" style="5" bestFit="1" customWidth="1"/>
    <col min="15875" max="15967" width="0" style="5" hidden="1" customWidth="1"/>
    <col min="15968" max="15978" width="10.7109375" style="5" customWidth="1"/>
    <col min="15979" max="15979" width="10.85546875" style="5" customWidth="1"/>
    <col min="15980" max="15980" width="10.7109375" style="5" bestFit="1" customWidth="1"/>
    <col min="15981" max="16128" width="9.140625" style="5"/>
    <col min="16129" max="16129" width="5.85546875" style="5" customWidth="1"/>
    <col min="16130" max="16130" width="55.42578125" style="5" bestFit="1" customWidth="1"/>
    <col min="16131" max="16223" width="0" style="5" hidden="1" customWidth="1"/>
    <col min="16224" max="16234" width="10.7109375" style="5" customWidth="1"/>
    <col min="16235" max="16235" width="10.85546875" style="5" customWidth="1"/>
    <col min="16236" max="16236" width="10.7109375" style="5" bestFit="1" customWidth="1"/>
    <col min="16237" max="16384" width="9.140625" style="5"/>
  </cols>
  <sheetData>
    <row r="1" spans="1:110"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10"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10"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91" t="s">
        <v>0</v>
      </c>
    </row>
    <row r="4" spans="1:110"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row>
    <row r="5" spans="1:110" ht="17.100000000000001"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1"/>
    </row>
    <row r="6" spans="1:110" ht="17.100000000000001" customHeight="1">
      <c r="A6" s="32" t="s">
        <v>3</v>
      </c>
      <c r="B6" s="33" t="s">
        <v>4</v>
      </c>
      <c r="C6" s="34">
        <v>0</v>
      </c>
      <c r="D6" s="34">
        <v>0</v>
      </c>
      <c r="E6" s="34">
        <v>0</v>
      </c>
      <c r="F6" s="35">
        <v>0</v>
      </c>
      <c r="G6" s="34">
        <v>0</v>
      </c>
      <c r="H6" s="36">
        <v>0</v>
      </c>
      <c r="I6" s="34">
        <v>0</v>
      </c>
      <c r="J6" s="34">
        <v>0</v>
      </c>
      <c r="K6" s="34">
        <v>0</v>
      </c>
      <c r="L6" s="34">
        <v>0</v>
      </c>
      <c r="M6" s="35">
        <v>0</v>
      </c>
      <c r="N6" s="34">
        <v>0</v>
      </c>
      <c r="O6" s="34">
        <v>0</v>
      </c>
      <c r="P6" s="34">
        <v>0</v>
      </c>
      <c r="Q6" s="34">
        <v>0</v>
      </c>
      <c r="R6" s="34">
        <v>0</v>
      </c>
      <c r="S6" s="34">
        <v>0</v>
      </c>
      <c r="T6" s="34">
        <v>0</v>
      </c>
      <c r="U6" s="34">
        <v>0</v>
      </c>
      <c r="V6" s="34">
        <v>0</v>
      </c>
      <c r="W6" s="34">
        <v>0</v>
      </c>
      <c r="X6" s="34">
        <v>0</v>
      </c>
      <c r="Y6" s="34">
        <v>0</v>
      </c>
      <c r="Z6" s="34">
        <v>0</v>
      </c>
      <c r="AA6" s="34">
        <v>0</v>
      </c>
      <c r="AB6" s="35">
        <v>0</v>
      </c>
      <c r="AC6" s="34">
        <v>0</v>
      </c>
      <c r="AD6" s="34">
        <v>0</v>
      </c>
      <c r="AE6" s="34">
        <v>0</v>
      </c>
      <c r="AF6" s="34">
        <v>0</v>
      </c>
      <c r="AG6" s="34">
        <v>0</v>
      </c>
      <c r="AH6" s="34">
        <v>0</v>
      </c>
      <c r="AI6" s="34">
        <v>0</v>
      </c>
      <c r="AJ6" s="34">
        <v>0</v>
      </c>
      <c r="AK6" s="34">
        <v>0</v>
      </c>
      <c r="AL6" s="34">
        <v>0</v>
      </c>
      <c r="AM6" s="34">
        <v>0</v>
      </c>
      <c r="AN6" s="34">
        <v>0</v>
      </c>
      <c r="AO6" s="34">
        <v>0</v>
      </c>
      <c r="AP6" s="34">
        <v>0</v>
      </c>
      <c r="AQ6" s="34">
        <v>0</v>
      </c>
      <c r="AR6" s="34">
        <v>0</v>
      </c>
      <c r="AS6" s="34">
        <v>0</v>
      </c>
      <c r="AT6" s="34">
        <v>0</v>
      </c>
      <c r="AU6" s="34">
        <v>0</v>
      </c>
      <c r="AV6" s="34">
        <v>0</v>
      </c>
      <c r="AW6" s="34">
        <v>0</v>
      </c>
      <c r="AX6" s="34">
        <v>0</v>
      </c>
      <c r="AY6" s="34">
        <v>0</v>
      </c>
      <c r="AZ6" s="34">
        <v>0</v>
      </c>
      <c r="BA6" s="34">
        <v>0</v>
      </c>
      <c r="BB6" s="34">
        <v>0</v>
      </c>
      <c r="BC6" s="34">
        <v>0</v>
      </c>
      <c r="BD6" s="34">
        <v>0</v>
      </c>
      <c r="BE6" s="34">
        <v>0</v>
      </c>
      <c r="BF6" s="34">
        <v>0</v>
      </c>
      <c r="BG6" s="34">
        <v>0</v>
      </c>
      <c r="BH6" s="34">
        <v>0</v>
      </c>
      <c r="BI6" s="34">
        <v>0</v>
      </c>
      <c r="BJ6" s="34">
        <v>0</v>
      </c>
      <c r="BK6" s="34">
        <v>0</v>
      </c>
      <c r="BL6" s="34">
        <v>0</v>
      </c>
      <c r="BM6" s="34">
        <v>0</v>
      </c>
      <c r="BN6" s="34">
        <v>0</v>
      </c>
      <c r="BO6" s="34">
        <v>0</v>
      </c>
      <c r="BP6" s="34">
        <v>0</v>
      </c>
      <c r="BQ6" s="34">
        <v>0</v>
      </c>
      <c r="BR6" s="34">
        <v>0</v>
      </c>
      <c r="BS6" s="34">
        <v>0</v>
      </c>
      <c r="BT6" s="34">
        <v>0</v>
      </c>
      <c r="BU6" s="34">
        <v>0</v>
      </c>
      <c r="BV6" s="34">
        <v>0</v>
      </c>
      <c r="BW6" s="34">
        <v>0</v>
      </c>
      <c r="BX6" s="34">
        <v>0</v>
      </c>
      <c r="BY6" s="34">
        <v>0</v>
      </c>
      <c r="BZ6" s="34">
        <v>0</v>
      </c>
      <c r="CA6" s="34">
        <v>0</v>
      </c>
      <c r="CB6" s="34">
        <v>0</v>
      </c>
      <c r="CC6" s="34">
        <v>0</v>
      </c>
      <c r="CD6" s="34">
        <v>0</v>
      </c>
      <c r="CE6" s="34">
        <v>0</v>
      </c>
      <c r="CF6" s="34">
        <v>0</v>
      </c>
      <c r="CG6" s="34">
        <v>0</v>
      </c>
      <c r="CH6" s="34">
        <v>0</v>
      </c>
      <c r="CI6" s="34">
        <v>0</v>
      </c>
      <c r="CJ6" s="34">
        <v>0</v>
      </c>
      <c r="CK6" s="34">
        <v>0</v>
      </c>
      <c r="CL6" s="34">
        <v>0</v>
      </c>
      <c r="CM6" s="34">
        <v>0</v>
      </c>
      <c r="CN6" s="34">
        <v>0</v>
      </c>
      <c r="CO6" s="34">
        <v>0</v>
      </c>
      <c r="CP6" s="34">
        <v>0</v>
      </c>
      <c r="CQ6" s="34">
        <v>0</v>
      </c>
      <c r="CR6" s="34">
        <v>0</v>
      </c>
      <c r="CS6" s="34">
        <v>0</v>
      </c>
      <c r="CT6" s="34">
        <v>0</v>
      </c>
      <c r="CU6" s="34">
        <v>0</v>
      </c>
      <c r="CV6" s="34">
        <v>0</v>
      </c>
      <c r="CW6" s="34">
        <v>0</v>
      </c>
      <c r="CX6" s="34">
        <v>0</v>
      </c>
      <c r="CY6" s="34">
        <v>0</v>
      </c>
      <c r="CZ6" s="34">
        <v>0</v>
      </c>
      <c r="DA6" s="34">
        <v>0</v>
      </c>
      <c r="DB6" s="37">
        <v>0</v>
      </c>
      <c r="DC6" s="34">
        <v>0</v>
      </c>
      <c r="DD6" s="38">
        <v>0</v>
      </c>
      <c r="DE6" s="38">
        <v>0</v>
      </c>
      <c r="DF6" s="31"/>
    </row>
    <row r="7" spans="1:110" ht="17.100000000000001" customHeight="1">
      <c r="A7" s="39"/>
      <c r="B7" s="40"/>
      <c r="C7" s="41"/>
      <c r="D7" s="41"/>
      <c r="E7" s="41"/>
      <c r="F7" s="42"/>
      <c r="G7" s="41"/>
      <c r="H7" s="43"/>
      <c r="I7" s="41"/>
      <c r="J7" s="41"/>
      <c r="K7" s="41"/>
      <c r="L7" s="41"/>
      <c r="M7" s="42"/>
      <c r="N7" s="41"/>
      <c r="O7" s="41"/>
      <c r="P7" s="41"/>
      <c r="Q7" s="41"/>
      <c r="R7" s="41"/>
      <c r="S7" s="41"/>
      <c r="T7" s="41"/>
      <c r="U7" s="41"/>
      <c r="V7" s="41"/>
      <c r="W7" s="41"/>
      <c r="X7" s="41"/>
      <c r="Y7" s="41"/>
      <c r="Z7" s="41"/>
      <c r="AA7" s="41"/>
      <c r="AB7" s="42"/>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4"/>
      <c r="DC7" s="41"/>
      <c r="DD7" s="45"/>
      <c r="DE7" s="45"/>
      <c r="DF7" s="31"/>
    </row>
    <row r="8" spans="1:110" ht="17.100000000000001" customHeight="1">
      <c r="A8" s="32" t="s">
        <v>5</v>
      </c>
      <c r="B8" s="33" t="s">
        <v>6</v>
      </c>
      <c r="C8" s="34">
        <v>136178.43999452301</v>
      </c>
      <c r="D8" s="34">
        <v>116230.03408391667</v>
      </c>
      <c r="E8" s="34">
        <v>130132.37196290678</v>
      </c>
      <c r="F8" s="35">
        <v>139521.98715559201</v>
      </c>
      <c r="G8" s="34">
        <v>139367.33836026196</v>
      </c>
      <c r="H8" s="36">
        <v>157762.66453401314</v>
      </c>
      <c r="I8" s="34">
        <v>143451.05274890381</v>
      </c>
      <c r="J8" s="34">
        <v>148155.25278240716</v>
      </c>
      <c r="K8" s="34">
        <v>177797.85328286284</v>
      </c>
      <c r="L8" s="34">
        <v>183467.7645240183</v>
      </c>
      <c r="M8" s="35">
        <v>169663.0647888302</v>
      </c>
      <c r="N8" s="34">
        <v>195799.69742275891</v>
      </c>
      <c r="O8" s="34">
        <v>187507.06538600696</v>
      </c>
      <c r="P8" s="34">
        <v>199013.7328134976</v>
      </c>
      <c r="Q8" s="34">
        <v>205198.34475756431</v>
      </c>
      <c r="R8" s="34">
        <v>230350.69407867076</v>
      </c>
      <c r="S8" s="34">
        <v>233076.84816871831</v>
      </c>
      <c r="T8" s="34">
        <v>250966.8914985405</v>
      </c>
      <c r="U8" s="34">
        <v>276375.87292437919</v>
      </c>
      <c r="V8" s="34">
        <v>243155.21555671969</v>
      </c>
      <c r="W8" s="34">
        <v>240416.3637943858</v>
      </c>
      <c r="X8" s="34">
        <v>239185.99880830882</v>
      </c>
      <c r="Y8" s="34">
        <v>228709.43412511045</v>
      </c>
      <c r="Z8" s="34">
        <v>227011.69903462991</v>
      </c>
      <c r="AA8" s="34">
        <v>234098.59419943648</v>
      </c>
      <c r="AB8" s="35">
        <v>260109.87297384226</v>
      </c>
      <c r="AC8" s="34">
        <v>272734.00079297763</v>
      </c>
      <c r="AD8" s="34">
        <v>276341.08277825976</v>
      </c>
      <c r="AE8" s="34">
        <v>264167.83444763487</v>
      </c>
      <c r="AF8" s="34">
        <v>295025.7933259884</v>
      </c>
      <c r="AG8" s="34">
        <v>276984.07760893798</v>
      </c>
      <c r="AH8" s="34">
        <v>293130.94655232655</v>
      </c>
      <c r="AI8" s="34">
        <v>268554.87057226081</v>
      </c>
      <c r="AJ8" s="34">
        <v>259006.22230780192</v>
      </c>
      <c r="AK8" s="34">
        <v>236645.51199449706</v>
      </c>
      <c r="AL8" s="34">
        <v>243650.5208996307</v>
      </c>
      <c r="AM8" s="34">
        <v>255585.31891297194</v>
      </c>
      <c r="AN8" s="34">
        <v>279887.81503659399</v>
      </c>
      <c r="AO8" s="34">
        <v>257411.54356240056</v>
      </c>
      <c r="AP8" s="34">
        <v>235388.51431186678</v>
      </c>
      <c r="AQ8" s="34">
        <v>242599.32134361344</v>
      </c>
      <c r="AR8" s="34">
        <v>242909.14039155218</v>
      </c>
      <c r="AS8" s="34">
        <v>222126.34724996117</v>
      </c>
      <c r="AT8" s="34">
        <v>244276.71415654916</v>
      </c>
      <c r="AU8" s="34">
        <v>251635.90433816437</v>
      </c>
      <c r="AV8" s="34">
        <v>257142.14499298923</v>
      </c>
      <c r="AW8" s="34">
        <v>246223.51353805588</v>
      </c>
      <c r="AX8" s="34">
        <v>242231.97659319796</v>
      </c>
      <c r="AY8" s="34">
        <v>233918.13117396811</v>
      </c>
      <c r="AZ8" s="34">
        <v>216309.13123138339</v>
      </c>
      <c r="BA8" s="34">
        <v>206554.12635361252</v>
      </c>
      <c r="BB8" s="34">
        <v>214871.6219141389</v>
      </c>
      <c r="BC8" s="34">
        <v>223527.69391904242</v>
      </c>
      <c r="BD8" s="34">
        <v>218840.07105076354</v>
      </c>
      <c r="BE8" s="34">
        <v>236285.32378748566</v>
      </c>
      <c r="BF8" s="34">
        <v>246330.23434637161</v>
      </c>
      <c r="BG8" s="34">
        <v>239911.35103890789</v>
      </c>
      <c r="BH8" s="34">
        <v>251110.30049444461</v>
      </c>
      <c r="BI8" s="34">
        <v>233179.76966713739</v>
      </c>
      <c r="BJ8" s="34">
        <v>265891.45698459179</v>
      </c>
      <c r="BK8" s="34">
        <v>251091.27311556888</v>
      </c>
      <c r="BL8" s="34">
        <v>206610.44095982582</v>
      </c>
      <c r="BM8" s="34">
        <v>234315.70890849963</v>
      </c>
      <c r="BN8" s="34">
        <v>237730.71370376952</v>
      </c>
      <c r="BO8" s="34">
        <v>244526.9694849565</v>
      </c>
      <c r="BP8" s="34">
        <v>251433.09264393171</v>
      </c>
      <c r="BQ8" s="34">
        <v>248371.92779843963</v>
      </c>
      <c r="BR8" s="34">
        <v>249037.7096510827</v>
      </c>
      <c r="BS8" s="34">
        <v>249966.23457969213</v>
      </c>
      <c r="BT8" s="34">
        <v>209095.88711222709</v>
      </c>
      <c r="BU8" s="34">
        <v>245681.91932774591</v>
      </c>
      <c r="BV8" s="34">
        <v>204668.14780793706</v>
      </c>
      <c r="BW8" s="34">
        <v>235655.57660381799</v>
      </c>
      <c r="BX8" s="34">
        <v>210901.19464144739</v>
      </c>
      <c r="BY8" s="34">
        <v>197483.72443542042</v>
      </c>
      <c r="BZ8" s="34">
        <v>209697.98557407345</v>
      </c>
      <c r="CA8" s="34">
        <v>210427.60377609509</v>
      </c>
      <c r="CB8" s="34">
        <v>257384.77811784571</v>
      </c>
      <c r="CC8" s="34">
        <v>207166.58874576859</v>
      </c>
      <c r="CD8" s="34">
        <v>167566.96571080218</v>
      </c>
      <c r="CE8" s="34">
        <v>188761.54489262865</v>
      </c>
      <c r="CF8" s="34">
        <v>237917.17436641685</v>
      </c>
      <c r="CG8" s="34">
        <v>235637.24590558562</v>
      </c>
      <c r="CH8" s="34">
        <v>243001.46460930759</v>
      </c>
      <c r="CI8" s="34">
        <v>184322.05402565229</v>
      </c>
      <c r="CJ8" s="34">
        <v>226817.20269414515</v>
      </c>
      <c r="CK8" s="34">
        <v>196214.34019245527</v>
      </c>
      <c r="CL8" s="34">
        <v>205966.0335260616</v>
      </c>
      <c r="CM8" s="34">
        <v>214191.04639274476</v>
      </c>
      <c r="CN8" s="34">
        <v>214750.81469717098</v>
      </c>
      <c r="CO8" s="34">
        <v>238219.25371931389</v>
      </c>
      <c r="CP8" s="34">
        <v>252737.0724059433</v>
      </c>
      <c r="CQ8" s="34">
        <v>206447.59290120611</v>
      </c>
      <c r="CR8" s="34">
        <v>244517.21015118383</v>
      </c>
      <c r="CS8" s="34">
        <v>247465.85431716559</v>
      </c>
      <c r="CT8" s="34">
        <v>270782.79846521025</v>
      </c>
      <c r="CU8" s="34">
        <v>250902.03883934926</v>
      </c>
      <c r="CV8" s="34">
        <v>269445.49592200166</v>
      </c>
      <c r="CW8" s="34">
        <v>242742.17159747274</v>
      </c>
      <c r="CX8" s="34">
        <v>239745.49042027007</v>
      </c>
      <c r="CY8" s="34">
        <v>234926.05418041517</v>
      </c>
      <c r="CZ8" s="34">
        <v>242721.10131536936</v>
      </c>
      <c r="DA8" s="34">
        <v>290584.88886338269</v>
      </c>
      <c r="DB8" s="37">
        <v>258532.7906612095</v>
      </c>
      <c r="DC8" s="34">
        <v>268814.4350144621</v>
      </c>
      <c r="DD8" s="38">
        <v>285706.13734245277</v>
      </c>
      <c r="DE8" s="38">
        <v>272951.72499069362</v>
      </c>
      <c r="DF8" s="31"/>
    </row>
    <row r="9" spans="1:110" ht="17.100000000000001" customHeight="1">
      <c r="A9" s="39" t="s">
        <v>7</v>
      </c>
      <c r="B9" s="40" t="s">
        <v>8</v>
      </c>
      <c r="C9" s="46">
        <v>2411.5080739245864</v>
      </c>
      <c r="D9" s="46">
        <v>2374.2704695120633</v>
      </c>
      <c r="E9" s="46">
        <v>2689.4286805223851</v>
      </c>
      <c r="F9" s="47">
        <v>2609.3305751896678</v>
      </c>
      <c r="G9" s="46">
        <v>2829.9908421619598</v>
      </c>
      <c r="H9" s="48">
        <v>3422.3627835995226</v>
      </c>
      <c r="I9" s="46">
        <v>3857.0544986418649</v>
      </c>
      <c r="J9" s="46">
        <v>2834.672189555828</v>
      </c>
      <c r="K9" s="46">
        <v>2471.2032170934831</v>
      </c>
      <c r="L9" s="46">
        <v>2242.8746434496229</v>
      </c>
      <c r="M9" s="47">
        <v>2325.7475869641262</v>
      </c>
      <c r="N9" s="46">
        <v>2201.1372161125737</v>
      </c>
      <c r="O9" s="46">
        <v>2000.4248363982758</v>
      </c>
      <c r="P9" s="46">
        <v>2248.1926656085639</v>
      </c>
      <c r="Q9" s="46">
        <v>2611.2474925302877</v>
      </c>
      <c r="R9" s="46">
        <v>2145.4001480244069</v>
      </c>
      <c r="S9" s="46">
        <v>2471.1521219531987</v>
      </c>
      <c r="T9" s="46">
        <v>2775.6725251363996</v>
      </c>
      <c r="U9" s="46">
        <v>3733.3959026907896</v>
      </c>
      <c r="V9" s="46">
        <v>2768.3246351410908</v>
      </c>
      <c r="W9" s="46">
        <v>2662.1335959648309</v>
      </c>
      <c r="X9" s="46">
        <v>2443.8508128417689</v>
      </c>
      <c r="Y9" s="46">
        <v>2448.3523229018556</v>
      </c>
      <c r="Z9" s="46">
        <v>2350.0757424319381</v>
      </c>
      <c r="AA9" s="46">
        <v>2179.8350122071138</v>
      </c>
      <c r="AB9" s="47">
        <v>2430.911087485094</v>
      </c>
      <c r="AC9" s="46">
        <v>2272.8653160495328</v>
      </c>
      <c r="AD9" s="46">
        <v>2236.8598920954041</v>
      </c>
      <c r="AE9" s="46">
        <v>2654.1271336085929</v>
      </c>
      <c r="AF9" s="46">
        <v>2637.0378675246689</v>
      </c>
      <c r="AG9" s="46">
        <v>4080.4407354679688</v>
      </c>
      <c r="AH9" s="46">
        <v>3184.1021022115565</v>
      </c>
      <c r="AI9" s="46">
        <v>2678.2470005154933</v>
      </c>
      <c r="AJ9" s="46">
        <v>2471.0397739160198</v>
      </c>
      <c r="AK9" s="46">
        <v>2611.3709323426338</v>
      </c>
      <c r="AL9" s="46">
        <v>2543.4467479521204</v>
      </c>
      <c r="AM9" s="46">
        <v>2419.4218642864121</v>
      </c>
      <c r="AN9" s="46">
        <v>2828.5732531700705</v>
      </c>
      <c r="AO9" s="46">
        <v>2635.5941385999749</v>
      </c>
      <c r="AP9" s="46">
        <v>2433.0508271385793</v>
      </c>
      <c r="AQ9" s="46">
        <v>2727.1367521419652</v>
      </c>
      <c r="AR9" s="46">
        <v>2735.8121807136531</v>
      </c>
      <c r="AS9" s="46">
        <v>4915.9890583607203</v>
      </c>
      <c r="AT9" s="46">
        <v>3156.0812645841052</v>
      </c>
      <c r="AU9" s="46">
        <v>2931.6981214160155</v>
      </c>
      <c r="AV9" s="46">
        <v>2635.3750150856335</v>
      </c>
      <c r="AW9" s="46">
        <v>2802.4667992532422</v>
      </c>
      <c r="AX9" s="46">
        <v>2500.8052513529528</v>
      </c>
      <c r="AY9" s="46">
        <v>2639.1395872433595</v>
      </c>
      <c r="AZ9" s="46">
        <v>2762.4244680578418</v>
      </c>
      <c r="BA9" s="46">
        <v>2763.1871916836071</v>
      </c>
      <c r="BB9" s="46">
        <v>2587.5747578782689</v>
      </c>
      <c r="BC9" s="46">
        <v>2615.9736950549827</v>
      </c>
      <c r="BD9" s="46">
        <v>2905.9479754705753</v>
      </c>
      <c r="BE9" s="46">
        <v>4540.4009026838485</v>
      </c>
      <c r="BF9" s="46">
        <v>3193.4770430194899</v>
      </c>
      <c r="BG9" s="46">
        <v>3013.6093341912247</v>
      </c>
      <c r="BH9" s="46">
        <v>3330.9740599154284</v>
      </c>
      <c r="BI9" s="46">
        <v>3034.4051382918592</v>
      </c>
      <c r="BJ9" s="46">
        <v>3057.9910606992457</v>
      </c>
      <c r="BK9" s="46">
        <v>3044.2690983029765</v>
      </c>
      <c r="BL9" s="46">
        <v>2922.3970337241335</v>
      </c>
      <c r="BM9" s="46">
        <v>3203.9671479032882</v>
      </c>
      <c r="BN9" s="46">
        <v>3270.4690305055519</v>
      </c>
      <c r="BO9" s="46">
        <v>3170.4250638812568</v>
      </c>
      <c r="BP9" s="46">
        <v>3235.2780204776659</v>
      </c>
      <c r="BQ9" s="46">
        <v>4205.9198756393207</v>
      </c>
      <c r="BR9" s="46">
        <v>3861.1149867947979</v>
      </c>
      <c r="BS9" s="46">
        <v>3247.8468417434906</v>
      </c>
      <c r="BT9" s="46">
        <v>3401.457315797285</v>
      </c>
      <c r="BU9" s="46">
        <v>3143.0336881032258</v>
      </c>
      <c r="BV9" s="46">
        <v>3347.6792710326076</v>
      </c>
      <c r="BW9" s="46">
        <v>3195.4686562305333</v>
      </c>
      <c r="BX9" s="46">
        <v>3270.5200782956481</v>
      </c>
      <c r="BY9" s="46">
        <v>3722.8116416959419</v>
      </c>
      <c r="BZ9" s="46">
        <v>3522.4362761507259</v>
      </c>
      <c r="CA9" s="46">
        <v>3952.2740490782348</v>
      </c>
      <c r="CB9" s="46">
        <v>3989.8715547605752</v>
      </c>
      <c r="CC9" s="46">
        <v>4740.2541348085651</v>
      </c>
      <c r="CD9" s="46">
        <v>3775.5713950513682</v>
      </c>
      <c r="CE9" s="46">
        <v>3639.9467417759838</v>
      </c>
      <c r="CF9" s="46">
        <v>3311.4361768832928</v>
      </c>
      <c r="CG9" s="46">
        <v>3394.0250294460238</v>
      </c>
      <c r="CH9" s="46">
        <v>3668.905479245519</v>
      </c>
      <c r="CI9" s="46">
        <v>3070.8687497072065</v>
      </c>
      <c r="CJ9" s="46">
        <v>3325.0385551201116</v>
      </c>
      <c r="CK9" s="46">
        <v>3591.2501800222963</v>
      </c>
      <c r="CL9" s="46">
        <v>3575.2710323313904</v>
      </c>
      <c r="CM9" s="46">
        <v>4228.1544489717844</v>
      </c>
      <c r="CN9" s="46">
        <v>3979.8004943419373</v>
      </c>
      <c r="CO9" s="46">
        <v>5631.2046430665814</v>
      </c>
      <c r="CP9" s="46">
        <v>4740.5413379273359</v>
      </c>
      <c r="CQ9" s="46">
        <v>4117.169277216608</v>
      </c>
      <c r="CR9" s="46">
        <v>4350.2830175349127</v>
      </c>
      <c r="CS9" s="46">
        <v>4595.5736209331744</v>
      </c>
      <c r="CT9" s="46">
        <v>4328.48083655542</v>
      </c>
      <c r="CU9" s="46">
        <v>4265.2787515115488</v>
      </c>
      <c r="CV9" s="46">
        <v>4924.9564298555197</v>
      </c>
      <c r="CW9" s="46">
        <v>4657.8419114214403</v>
      </c>
      <c r="CX9" s="46">
        <v>4653.6821646892813</v>
      </c>
      <c r="CY9" s="46">
        <v>5258.6775262798319</v>
      </c>
      <c r="CZ9" s="46">
        <v>5000.8422295872233</v>
      </c>
      <c r="DA9" s="46">
        <v>7541.1297477780081</v>
      </c>
      <c r="DB9" s="49">
        <v>5696.6861018466498</v>
      </c>
      <c r="DC9" s="46">
        <v>5342.9772100147902</v>
      </c>
      <c r="DD9" s="50">
        <v>5082.5744356377782</v>
      </c>
      <c r="DE9" s="50">
        <v>5534.5428225165551</v>
      </c>
      <c r="DF9" s="31"/>
    </row>
    <row r="10" spans="1:110" ht="17.100000000000001" customHeight="1">
      <c r="A10" s="39" t="s">
        <v>9</v>
      </c>
      <c r="B10" s="40" t="s">
        <v>10</v>
      </c>
      <c r="C10" s="46">
        <v>19372.497178089121</v>
      </c>
      <c r="D10" s="46">
        <v>21811.45304293888</v>
      </c>
      <c r="E10" s="46">
        <v>20140.064850267598</v>
      </c>
      <c r="F10" s="47">
        <v>22500.198349040598</v>
      </c>
      <c r="G10" s="46">
        <v>21091.447033129349</v>
      </c>
      <c r="H10" s="48">
        <v>33863.571290211439</v>
      </c>
      <c r="I10" s="46">
        <v>16950.46396142547</v>
      </c>
      <c r="J10" s="46">
        <v>24828.484319455329</v>
      </c>
      <c r="K10" s="46">
        <v>20520.348330811332</v>
      </c>
      <c r="L10" s="46">
        <v>21788.716617751496</v>
      </c>
      <c r="M10" s="47">
        <v>21136.533940462206</v>
      </c>
      <c r="N10" s="46">
        <v>21881.029047653123</v>
      </c>
      <c r="O10" s="46">
        <v>29961.791713402781</v>
      </c>
      <c r="P10" s="46">
        <v>72762.31758220683</v>
      </c>
      <c r="Q10" s="46">
        <v>19813.471024808143</v>
      </c>
      <c r="R10" s="46">
        <v>24781.925601504456</v>
      </c>
      <c r="S10" s="46">
        <v>23970.775045566035</v>
      </c>
      <c r="T10" s="46">
        <v>79364.872045984797</v>
      </c>
      <c r="U10" s="46">
        <v>90373.548526471655</v>
      </c>
      <c r="V10" s="46">
        <v>85467.674202021604</v>
      </c>
      <c r="W10" s="46">
        <v>85963.10252231441</v>
      </c>
      <c r="X10" s="46">
        <v>87001.712854412603</v>
      </c>
      <c r="Y10" s="46">
        <v>73024.245739335296</v>
      </c>
      <c r="Z10" s="46">
        <v>74868.258054711288</v>
      </c>
      <c r="AA10" s="46">
        <v>85554.140486566248</v>
      </c>
      <c r="AB10" s="47">
        <v>95310.67266924381</v>
      </c>
      <c r="AC10" s="46">
        <v>99393.637243461111</v>
      </c>
      <c r="AD10" s="46">
        <v>106461.49659481132</v>
      </c>
      <c r="AE10" s="46">
        <v>104985.64466603976</v>
      </c>
      <c r="AF10" s="46">
        <v>128165.25093603706</v>
      </c>
      <c r="AG10" s="46">
        <v>118998.08743565575</v>
      </c>
      <c r="AH10" s="46">
        <v>115973.95053092935</v>
      </c>
      <c r="AI10" s="46">
        <v>121881.17877102098</v>
      </c>
      <c r="AJ10" s="46">
        <v>115071.06459612236</v>
      </c>
      <c r="AK10" s="46">
        <v>103068.83960736473</v>
      </c>
      <c r="AL10" s="46">
        <v>115070.62113672115</v>
      </c>
      <c r="AM10" s="46">
        <v>116133.69736549529</v>
      </c>
      <c r="AN10" s="46">
        <v>124154.22723424113</v>
      </c>
      <c r="AO10" s="46">
        <v>122454.82181064108</v>
      </c>
      <c r="AP10" s="46">
        <v>102430.08047653887</v>
      </c>
      <c r="AQ10" s="46">
        <v>105500.37623858193</v>
      </c>
      <c r="AR10" s="46">
        <v>111256.13827532271</v>
      </c>
      <c r="AS10" s="46">
        <v>93611.401633474787</v>
      </c>
      <c r="AT10" s="46">
        <v>109013.44494751716</v>
      </c>
      <c r="AU10" s="46">
        <v>116223.12000862884</v>
      </c>
      <c r="AV10" s="46">
        <v>121059.02344704936</v>
      </c>
      <c r="AW10" s="46">
        <v>115228.04676245789</v>
      </c>
      <c r="AX10" s="46">
        <v>128385.0851598944</v>
      </c>
      <c r="AY10" s="46">
        <v>116008.65179457638</v>
      </c>
      <c r="AZ10" s="46">
        <v>112596.29078310099</v>
      </c>
      <c r="BA10" s="46">
        <v>92141.03188137633</v>
      </c>
      <c r="BB10" s="46">
        <v>111171.92101952963</v>
      </c>
      <c r="BC10" s="46">
        <v>126452.85822182799</v>
      </c>
      <c r="BD10" s="46">
        <v>117627.13513352763</v>
      </c>
      <c r="BE10" s="46">
        <v>131861.36605195337</v>
      </c>
      <c r="BF10" s="46">
        <v>84638.301057638717</v>
      </c>
      <c r="BG10" s="46">
        <v>111324.48024282596</v>
      </c>
      <c r="BH10" s="46">
        <v>116309.43157712731</v>
      </c>
      <c r="BI10" s="46">
        <v>123528.10856784337</v>
      </c>
      <c r="BJ10" s="46">
        <v>129109.5650927508</v>
      </c>
      <c r="BK10" s="46">
        <v>118853.8001190136</v>
      </c>
      <c r="BL10" s="46">
        <v>106418.78767673639</v>
      </c>
      <c r="BM10" s="46">
        <v>111174.67117188471</v>
      </c>
      <c r="BN10" s="46">
        <v>125694.95124885418</v>
      </c>
      <c r="BO10" s="46">
        <v>120080.24828405512</v>
      </c>
      <c r="BP10" s="46">
        <v>140257.65722166409</v>
      </c>
      <c r="BQ10" s="46">
        <v>130678.39432055525</v>
      </c>
      <c r="BR10" s="46">
        <v>112871.51547570368</v>
      </c>
      <c r="BS10" s="46">
        <v>126582.20599317455</v>
      </c>
      <c r="BT10" s="46">
        <v>105608.86744171046</v>
      </c>
      <c r="BU10" s="46">
        <v>99480.647649199571</v>
      </c>
      <c r="BV10" s="46">
        <v>94612.881897526109</v>
      </c>
      <c r="BW10" s="46">
        <v>111227.37928747242</v>
      </c>
      <c r="BX10" s="46">
        <v>95601.870036061155</v>
      </c>
      <c r="BY10" s="46">
        <v>96979.441764803458</v>
      </c>
      <c r="BZ10" s="46">
        <v>94022.876384923948</v>
      </c>
      <c r="CA10" s="46">
        <v>75984.590253608243</v>
      </c>
      <c r="CB10" s="46">
        <v>88303.756366307178</v>
      </c>
      <c r="CC10" s="46">
        <v>80666.989539758899</v>
      </c>
      <c r="CD10" s="46">
        <v>74904.430257042593</v>
      </c>
      <c r="CE10" s="46">
        <v>96230.596931217719</v>
      </c>
      <c r="CF10" s="46">
        <v>152820.72861303377</v>
      </c>
      <c r="CG10" s="46">
        <v>138913.21934683764</v>
      </c>
      <c r="CH10" s="46">
        <v>160088.27656827722</v>
      </c>
      <c r="CI10" s="46">
        <v>101587.37974218235</v>
      </c>
      <c r="CJ10" s="46">
        <v>141205.43091802069</v>
      </c>
      <c r="CK10" s="46">
        <v>100357.13402877848</v>
      </c>
      <c r="CL10" s="46">
        <v>113904.00472743899</v>
      </c>
      <c r="CM10" s="46">
        <v>122004.62938306242</v>
      </c>
      <c r="CN10" s="46">
        <v>123236.02790771764</v>
      </c>
      <c r="CO10" s="46">
        <v>142045.80793896987</v>
      </c>
      <c r="CP10" s="46">
        <v>150699.32882133598</v>
      </c>
      <c r="CQ10" s="46">
        <v>103299.29378094574</v>
      </c>
      <c r="CR10" s="46">
        <v>121203.6343163019</v>
      </c>
      <c r="CS10" s="46">
        <v>125864.31109058317</v>
      </c>
      <c r="CT10" s="46">
        <v>138876.43120396076</v>
      </c>
      <c r="CU10" s="46">
        <v>130521.48745361326</v>
      </c>
      <c r="CV10" s="46">
        <v>130921.21079618514</v>
      </c>
      <c r="CW10" s="46">
        <v>125529.51688840915</v>
      </c>
      <c r="CX10" s="46">
        <v>125287.93493414717</v>
      </c>
      <c r="CY10" s="46">
        <v>124316.86160103552</v>
      </c>
      <c r="CZ10" s="46">
        <v>139009.63917346575</v>
      </c>
      <c r="DA10" s="46">
        <v>167737.88234618085</v>
      </c>
      <c r="DB10" s="49">
        <v>129846.3850754505</v>
      </c>
      <c r="DC10" s="46">
        <v>126437.55507817506</v>
      </c>
      <c r="DD10" s="50">
        <v>130889.365528255</v>
      </c>
      <c r="DE10" s="50">
        <v>138172.23158810395</v>
      </c>
      <c r="DF10" s="31"/>
    </row>
    <row r="11" spans="1:110" ht="17.100000000000001" customHeight="1">
      <c r="A11" s="39" t="s">
        <v>11</v>
      </c>
      <c r="B11" s="40" t="s">
        <v>12</v>
      </c>
      <c r="C11" s="46">
        <v>70.920454319999934</v>
      </c>
      <c r="D11" s="46">
        <v>360.85227277419995</v>
      </c>
      <c r="E11" s="46">
        <v>575.23873825420014</v>
      </c>
      <c r="F11" s="47">
        <v>246.11876686240001</v>
      </c>
      <c r="G11" s="46">
        <v>218.11239322679995</v>
      </c>
      <c r="H11" s="48">
        <v>835.80947388940001</v>
      </c>
      <c r="I11" s="46">
        <v>763.9751539163999</v>
      </c>
      <c r="J11" s="46">
        <v>1359.5783642255999</v>
      </c>
      <c r="K11" s="46">
        <v>705.37565373860014</v>
      </c>
      <c r="L11" s="46">
        <v>411.56452298479996</v>
      </c>
      <c r="M11" s="47">
        <v>620.27342922080004</v>
      </c>
      <c r="N11" s="46">
        <v>360.01000025300004</v>
      </c>
      <c r="O11" s="46">
        <v>104.19486440619993</v>
      </c>
      <c r="P11" s="46">
        <v>335.37000679859995</v>
      </c>
      <c r="Q11" s="46">
        <v>65.502828061600027</v>
      </c>
      <c r="R11" s="46">
        <v>72.012554168299999</v>
      </c>
      <c r="S11" s="46">
        <v>61.778148959799928</v>
      </c>
      <c r="T11" s="46">
        <v>95.56619359200009</v>
      </c>
      <c r="U11" s="46">
        <v>98.153958074999935</v>
      </c>
      <c r="V11" s="46">
        <v>151.68436484839989</v>
      </c>
      <c r="W11" s="46">
        <v>138.59943383369992</v>
      </c>
      <c r="X11" s="46">
        <v>78.566557189999941</v>
      </c>
      <c r="Y11" s="46">
        <v>66.169113649999971</v>
      </c>
      <c r="Z11" s="46">
        <v>63.810968990000006</v>
      </c>
      <c r="AA11" s="46">
        <v>77.894420040000085</v>
      </c>
      <c r="AB11" s="47">
        <v>55.28352579999995</v>
      </c>
      <c r="AC11" s="46">
        <v>84.578675290000078</v>
      </c>
      <c r="AD11" s="46">
        <v>53.702130899999979</v>
      </c>
      <c r="AE11" s="46">
        <v>54.629029289999963</v>
      </c>
      <c r="AF11" s="46">
        <v>31.799534870000006</v>
      </c>
      <c r="AG11" s="46">
        <v>33.147472899999855</v>
      </c>
      <c r="AH11" s="46">
        <v>33.617811150000094</v>
      </c>
      <c r="AI11" s="46">
        <v>28.310095590000035</v>
      </c>
      <c r="AJ11" s="46">
        <v>28.007880570000051</v>
      </c>
      <c r="AK11" s="46">
        <v>30.128625680000066</v>
      </c>
      <c r="AL11" s="46">
        <v>80.019914529999738</v>
      </c>
      <c r="AM11" s="46">
        <v>68.183187889999985</v>
      </c>
      <c r="AN11" s="46">
        <v>98.778285340000039</v>
      </c>
      <c r="AO11" s="46">
        <v>77.690181239999887</v>
      </c>
      <c r="AP11" s="46">
        <v>94.587463599999907</v>
      </c>
      <c r="AQ11" s="46">
        <v>107.04570761999989</v>
      </c>
      <c r="AR11" s="46">
        <v>101.31739917999982</v>
      </c>
      <c r="AS11" s="46">
        <v>97.130994959999796</v>
      </c>
      <c r="AT11" s="46">
        <v>96.348543409999849</v>
      </c>
      <c r="AU11" s="46">
        <v>131.95658680999995</v>
      </c>
      <c r="AV11" s="46">
        <v>239.06982174000001</v>
      </c>
      <c r="AW11" s="46">
        <v>316.99842974000023</v>
      </c>
      <c r="AX11" s="46">
        <v>391.93407399000023</v>
      </c>
      <c r="AY11" s="46">
        <v>313.37631256999993</v>
      </c>
      <c r="AZ11" s="46">
        <v>430.17006928000023</v>
      </c>
      <c r="BA11" s="46">
        <v>415.23923310999987</v>
      </c>
      <c r="BB11" s="46">
        <v>271.22492728999998</v>
      </c>
      <c r="BC11" s="46">
        <v>381.38800407000019</v>
      </c>
      <c r="BD11" s="46">
        <v>341.2010708900001</v>
      </c>
      <c r="BE11" s="46">
        <v>557.14549523000005</v>
      </c>
      <c r="BF11" s="46">
        <v>421.33078375000002</v>
      </c>
      <c r="BG11" s="46">
        <v>507.93813001000046</v>
      </c>
      <c r="BH11" s="46">
        <v>692.28925011000013</v>
      </c>
      <c r="BI11" s="46">
        <v>424.70352194999981</v>
      </c>
      <c r="BJ11" s="46">
        <v>482.5556980799999</v>
      </c>
      <c r="BK11" s="46">
        <v>863.6718329399996</v>
      </c>
      <c r="BL11" s="46">
        <v>641.06922653000026</v>
      </c>
      <c r="BM11" s="46">
        <v>601.57831634000013</v>
      </c>
      <c r="BN11" s="46">
        <v>569.73809253999991</v>
      </c>
      <c r="BO11" s="46">
        <v>910.43725463000055</v>
      </c>
      <c r="BP11" s="46">
        <v>547.17586496000024</v>
      </c>
      <c r="BQ11" s="46">
        <v>495.22329861000014</v>
      </c>
      <c r="BR11" s="46">
        <v>583.4981277400002</v>
      </c>
      <c r="BS11" s="46">
        <v>569.72189308000031</v>
      </c>
      <c r="BT11" s="46">
        <v>668.82277629999999</v>
      </c>
      <c r="BU11" s="46">
        <v>1078.9575788999998</v>
      </c>
      <c r="BV11" s="46">
        <v>965.06436724999958</v>
      </c>
      <c r="BW11" s="46">
        <v>316.563514</v>
      </c>
      <c r="BX11" s="46">
        <v>747.3139162599997</v>
      </c>
      <c r="BY11" s="46">
        <v>457.11329188000013</v>
      </c>
      <c r="BZ11" s="46">
        <v>450.92952379999969</v>
      </c>
      <c r="CA11" s="46">
        <v>449.15714103000067</v>
      </c>
      <c r="CB11" s="46">
        <v>465.92530578999998</v>
      </c>
      <c r="CC11" s="46">
        <v>544.45027290000007</v>
      </c>
      <c r="CD11" s="46">
        <v>496.84693280999994</v>
      </c>
      <c r="CE11" s="46">
        <v>440.59300530000019</v>
      </c>
      <c r="CF11" s="46">
        <v>428.37721201000073</v>
      </c>
      <c r="CG11" s="46">
        <v>470.43509617999985</v>
      </c>
      <c r="CH11" s="46">
        <v>468.40562928999947</v>
      </c>
      <c r="CI11" s="46">
        <v>846.99559690000058</v>
      </c>
      <c r="CJ11" s="46">
        <v>551.03779815000007</v>
      </c>
      <c r="CK11" s="46">
        <v>522.49862458999917</v>
      </c>
      <c r="CL11" s="46">
        <v>550.27020068999957</v>
      </c>
      <c r="CM11" s="46">
        <v>521.57993880000015</v>
      </c>
      <c r="CN11" s="46">
        <v>503.31552029000187</v>
      </c>
      <c r="CO11" s="46">
        <v>474.16894263000012</v>
      </c>
      <c r="CP11" s="46">
        <v>444.25430463000009</v>
      </c>
      <c r="CQ11" s="46">
        <v>437.27444015999936</v>
      </c>
      <c r="CR11" s="46">
        <v>495.43944164249973</v>
      </c>
      <c r="CS11" s="46">
        <v>492.46616275000002</v>
      </c>
      <c r="CT11" s="46">
        <v>512.05535365999981</v>
      </c>
      <c r="CU11" s="46">
        <v>525.59625028999903</v>
      </c>
      <c r="CV11" s="46">
        <v>636.50294570000028</v>
      </c>
      <c r="CW11" s="46">
        <v>531.06777960999966</v>
      </c>
      <c r="CX11" s="46">
        <v>586.81111527000041</v>
      </c>
      <c r="CY11" s="46">
        <v>657.67253418999962</v>
      </c>
      <c r="CZ11" s="46">
        <v>589.27336230000117</v>
      </c>
      <c r="DA11" s="46">
        <v>515.06294638999941</v>
      </c>
      <c r="DB11" s="49">
        <v>552.18107610000038</v>
      </c>
      <c r="DC11" s="46">
        <v>517.36964908000084</v>
      </c>
      <c r="DD11" s="50">
        <v>538.15694584000016</v>
      </c>
      <c r="DE11" s="50">
        <v>665.4054015800009</v>
      </c>
      <c r="DF11" s="31"/>
    </row>
    <row r="12" spans="1:110" ht="17.100000000000001" customHeight="1">
      <c r="A12" s="39" t="s">
        <v>13</v>
      </c>
      <c r="B12" s="40" t="s">
        <v>14</v>
      </c>
      <c r="C12" s="46">
        <v>114323.5142881893</v>
      </c>
      <c r="D12" s="46">
        <v>91683.458298691534</v>
      </c>
      <c r="E12" s="46">
        <v>106727.6396938626</v>
      </c>
      <c r="F12" s="47">
        <v>114166.33946449935</v>
      </c>
      <c r="G12" s="46">
        <v>115227.78809174386</v>
      </c>
      <c r="H12" s="48">
        <v>119640.92098631279</v>
      </c>
      <c r="I12" s="46">
        <v>121879.55913492008</v>
      </c>
      <c r="J12" s="46">
        <v>119132.5179091704</v>
      </c>
      <c r="K12" s="46">
        <v>154100.92608121943</v>
      </c>
      <c r="L12" s="46">
        <v>159024.60873983239</v>
      </c>
      <c r="M12" s="47">
        <v>145580.50983218307</v>
      </c>
      <c r="N12" s="46">
        <v>171357.52115874022</v>
      </c>
      <c r="O12" s="46">
        <v>155440.65397179971</v>
      </c>
      <c r="P12" s="46">
        <v>123667.85255888358</v>
      </c>
      <c r="Q12" s="46">
        <v>182708.12341216428</v>
      </c>
      <c r="R12" s="46">
        <v>203351.35577497361</v>
      </c>
      <c r="S12" s="46">
        <v>206573.14285223928</v>
      </c>
      <c r="T12" s="46">
        <v>168730.7807338273</v>
      </c>
      <c r="U12" s="46">
        <v>182170.77453714173</v>
      </c>
      <c r="V12" s="46">
        <v>154767.53235470859</v>
      </c>
      <c r="W12" s="46">
        <v>151652.52824227285</v>
      </c>
      <c r="X12" s="46">
        <v>149661.86858386445</v>
      </c>
      <c r="Y12" s="46">
        <v>153170.66694922329</v>
      </c>
      <c r="Z12" s="46">
        <v>149729.55426849669</v>
      </c>
      <c r="AA12" s="46">
        <v>146286.72428062311</v>
      </c>
      <c r="AB12" s="47">
        <v>162313.00569131336</v>
      </c>
      <c r="AC12" s="46">
        <v>170982.919558177</v>
      </c>
      <c r="AD12" s="46">
        <v>167589.02416045303</v>
      </c>
      <c r="AE12" s="46">
        <v>156473.43361869655</v>
      </c>
      <c r="AF12" s="46">
        <v>164191.70498755667</v>
      </c>
      <c r="AG12" s="46">
        <v>153872.40196491426</v>
      </c>
      <c r="AH12" s="46">
        <v>173939.27610803567</v>
      </c>
      <c r="AI12" s="46">
        <v>143967.13470513438</v>
      </c>
      <c r="AJ12" s="46">
        <v>141436.11005719352</v>
      </c>
      <c r="AK12" s="46">
        <v>130935.17282910971</v>
      </c>
      <c r="AL12" s="46">
        <v>125956.43310042743</v>
      </c>
      <c r="AM12" s="46">
        <v>136964.01649530025</v>
      </c>
      <c r="AN12" s="46">
        <v>152806.23626384279</v>
      </c>
      <c r="AO12" s="46">
        <v>132243.4374319195</v>
      </c>
      <c r="AP12" s="46">
        <v>130430.79554458933</v>
      </c>
      <c r="AQ12" s="46">
        <v>134264.76264526957</v>
      </c>
      <c r="AR12" s="46">
        <v>128815.87253633582</v>
      </c>
      <c r="AS12" s="46">
        <v>123501.82556316566</v>
      </c>
      <c r="AT12" s="46">
        <v>132010.8394010379</v>
      </c>
      <c r="AU12" s="46">
        <v>132349.12962130949</v>
      </c>
      <c r="AV12" s="46">
        <v>133208.67670911422</v>
      </c>
      <c r="AW12" s="46">
        <v>127876.00154660475</v>
      </c>
      <c r="AX12" s="46">
        <v>110954.1521079606</v>
      </c>
      <c r="AY12" s="46">
        <v>114956.96347957836</v>
      </c>
      <c r="AZ12" s="46">
        <v>100520.24591094456</v>
      </c>
      <c r="BA12" s="46">
        <v>111234.66804744258</v>
      </c>
      <c r="BB12" s="46">
        <v>100840.901209441</v>
      </c>
      <c r="BC12" s="46">
        <v>94077.473998089437</v>
      </c>
      <c r="BD12" s="46">
        <v>97965.786870875338</v>
      </c>
      <c r="BE12" s="46">
        <v>99326.41133761844</v>
      </c>
      <c r="BF12" s="46">
        <v>158077.12546196338</v>
      </c>
      <c r="BG12" s="46">
        <v>125065.3233318807</v>
      </c>
      <c r="BH12" s="46">
        <v>130777.60560729186</v>
      </c>
      <c r="BI12" s="46">
        <v>106192.55243905216</v>
      </c>
      <c r="BJ12" s="46">
        <v>133241.34513306178</v>
      </c>
      <c r="BK12" s="46">
        <v>128329.53206531231</v>
      </c>
      <c r="BL12" s="46">
        <v>96628.187022835307</v>
      </c>
      <c r="BM12" s="46">
        <v>119335.49227237162</v>
      </c>
      <c r="BN12" s="46">
        <v>108195.55533186978</v>
      </c>
      <c r="BO12" s="46">
        <v>120365.85888239012</v>
      </c>
      <c r="BP12" s="46">
        <v>107392.98153682993</v>
      </c>
      <c r="BQ12" s="46">
        <v>112992.39030363502</v>
      </c>
      <c r="BR12" s="46">
        <v>131721.58106084421</v>
      </c>
      <c r="BS12" s="46">
        <v>119566.45985169409</v>
      </c>
      <c r="BT12" s="46">
        <v>99416.739578419336</v>
      </c>
      <c r="BU12" s="46">
        <v>141979.28041154312</v>
      </c>
      <c r="BV12" s="46">
        <v>105742.52227212832</v>
      </c>
      <c r="BW12" s="46">
        <v>120916.16514611505</v>
      </c>
      <c r="BX12" s="46">
        <v>111281.4906108306</v>
      </c>
      <c r="BY12" s="46">
        <v>96324.357737041006</v>
      </c>
      <c r="BZ12" s="46">
        <v>111701.74338919876</v>
      </c>
      <c r="CA12" s="46">
        <v>130041.58233237863</v>
      </c>
      <c r="CB12" s="46">
        <v>164625.22489098794</v>
      </c>
      <c r="CC12" s="46">
        <v>121214.89479830113</v>
      </c>
      <c r="CD12" s="46">
        <v>88390.117125898221</v>
      </c>
      <c r="CE12" s="46">
        <v>88450.408214334937</v>
      </c>
      <c r="CF12" s="46">
        <v>81356.632364489778</v>
      </c>
      <c r="CG12" s="46">
        <v>92859.566433121945</v>
      </c>
      <c r="CH12" s="46">
        <v>78775.876932494823</v>
      </c>
      <c r="CI12" s="46">
        <v>78816.809936862745</v>
      </c>
      <c r="CJ12" s="46">
        <v>81735.695422854333</v>
      </c>
      <c r="CK12" s="46">
        <v>91743.457359064501</v>
      </c>
      <c r="CL12" s="46">
        <v>87936.487565601215</v>
      </c>
      <c r="CM12" s="46">
        <v>87436.682621910542</v>
      </c>
      <c r="CN12" s="46">
        <v>87031.67077482141</v>
      </c>
      <c r="CO12" s="46">
        <v>90068.072194647422</v>
      </c>
      <c r="CP12" s="46">
        <v>96852.947942049985</v>
      </c>
      <c r="CQ12" s="46">
        <v>98593.855402883753</v>
      </c>
      <c r="CR12" s="46">
        <v>118467.85337570451</v>
      </c>
      <c r="CS12" s="46">
        <v>116513.50344289924</v>
      </c>
      <c r="CT12" s="46">
        <v>127065.83107103407</v>
      </c>
      <c r="CU12" s="46">
        <v>115589.67638393448</v>
      </c>
      <c r="CV12" s="46">
        <v>132962.82575026096</v>
      </c>
      <c r="CW12" s="46">
        <v>112023.74501803216</v>
      </c>
      <c r="CX12" s="46">
        <v>109217.06220616364</v>
      </c>
      <c r="CY12" s="46">
        <v>104692.84251890982</v>
      </c>
      <c r="CZ12" s="46">
        <v>98121.346550016358</v>
      </c>
      <c r="DA12" s="46">
        <v>114790.81382303382</v>
      </c>
      <c r="DB12" s="49">
        <v>122437.53840781232</v>
      </c>
      <c r="DC12" s="46">
        <v>136516.53307719223</v>
      </c>
      <c r="DD12" s="50">
        <v>149196.04043271998</v>
      </c>
      <c r="DE12" s="50">
        <v>128579.54517849312</v>
      </c>
      <c r="DF12" s="31"/>
    </row>
    <row r="13" spans="1:110" ht="17.100000000000001" customHeight="1">
      <c r="A13" s="39"/>
      <c r="B13" s="40"/>
      <c r="C13" s="41"/>
      <c r="D13" s="41"/>
      <c r="E13" s="41"/>
      <c r="F13" s="42"/>
      <c r="G13" s="41"/>
      <c r="H13" s="43"/>
      <c r="I13" s="41"/>
      <c r="J13" s="41"/>
      <c r="K13" s="41"/>
      <c r="L13" s="41"/>
      <c r="M13" s="42"/>
      <c r="N13" s="41"/>
      <c r="O13" s="41"/>
      <c r="P13" s="41"/>
      <c r="Q13" s="41"/>
      <c r="R13" s="41"/>
      <c r="S13" s="41"/>
      <c r="T13" s="41"/>
      <c r="U13" s="41"/>
      <c r="V13" s="41"/>
      <c r="W13" s="41"/>
      <c r="X13" s="41"/>
      <c r="Y13" s="41"/>
      <c r="Z13" s="41"/>
      <c r="AA13" s="41"/>
      <c r="AB13" s="42"/>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4"/>
      <c r="DC13" s="41"/>
      <c r="DD13" s="45"/>
      <c r="DE13" s="45"/>
      <c r="DF13" s="31"/>
    </row>
    <row r="14" spans="1:110" ht="17.100000000000001" customHeight="1">
      <c r="A14" s="32" t="s">
        <v>15</v>
      </c>
      <c r="B14" s="33" t="s">
        <v>16</v>
      </c>
      <c r="C14" s="34">
        <v>82626.360389128167</v>
      </c>
      <c r="D14" s="34">
        <v>83567.312453427832</v>
      </c>
      <c r="E14" s="34">
        <v>81757.699899994375</v>
      </c>
      <c r="F14" s="35">
        <v>78884.335197591121</v>
      </c>
      <c r="G14" s="34">
        <v>78272.290446320214</v>
      </c>
      <c r="H14" s="36">
        <v>75122.342548932065</v>
      </c>
      <c r="I14" s="34">
        <v>75086.610615830927</v>
      </c>
      <c r="J14" s="34">
        <v>79052.611168353935</v>
      </c>
      <c r="K14" s="34">
        <v>78442.486392192557</v>
      </c>
      <c r="L14" s="34">
        <v>77506.998995166694</v>
      </c>
      <c r="M14" s="35">
        <v>75068.16541095679</v>
      </c>
      <c r="N14" s="34">
        <v>78846.624319984214</v>
      </c>
      <c r="O14" s="34">
        <v>78192.37447742169</v>
      </c>
      <c r="P14" s="34">
        <v>79939.833705522149</v>
      </c>
      <c r="Q14" s="34">
        <v>79577.839826028052</v>
      </c>
      <c r="R14" s="34">
        <v>75443.570082636477</v>
      </c>
      <c r="S14" s="34">
        <v>73435.359609997497</v>
      </c>
      <c r="T14" s="34">
        <v>73111.319912955354</v>
      </c>
      <c r="U14" s="34">
        <v>72806.98069229089</v>
      </c>
      <c r="V14" s="34">
        <v>71631.351229818058</v>
      </c>
      <c r="W14" s="34">
        <v>71491.119043442348</v>
      </c>
      <c r="X14" s="34">
        <v>74327.344918298666</v>
      </c>
      <c r="Y14" s="34">
        <v>79945.004682946223</v>
      </c>
      <c r="Z14" s="34">
        <v>80173.080006361197</v>
      </c>
      <c r="AA14" s="34">
        <v>81236.374323242344</v>
      </c>
      <c r="AB14" s="35">
        <v>79670.135959241612</v>
      </c>
      <c r="AC14" s="34">
        <v>82412.880946665406</v>
      </c>
      <c r="AD14" s="34">
        <v>81030.313924400878</v>
      </c>
      <c r="AE14" s="34">
        <v>80479.601918408633</v>
      </c>
      <c r="AF14" s="34">
        <v>83925.043083417695</v>
      </c>
      <c r="AG14" s="34">
        <v>83452.727416757654</v>
      </c>
      <c r="AH14" s="34">
        <v>84871.637613946776</v>
      </c>
      <c r="AI14" s="34">
        <v>85970.033963058435</v>
      </c>
      <c r="AJ14" s="34">
        <v>74046.562791216333</v>
      </c>
      <c r="AK14" s="34">
        <v>81163.989926882714</v>
      </c>
      <c r="AL14" s="34">
        <v>91316.80742407497</v>
      </c>
      <c r="AM14" s="34">
        <v>96539.980371974438</v>
      </c>
      <c r="AN14" s="34">
        <v>85873.866492769506</v>
      </c>
      <c r="AO14" s="34">
        <v>81844.776786486545</v>
      </c>
      <c r="AP14" s="34">
        <v>79127.07622286542</v>
      </c>
      <c r="AQ14" s="34">
        <v>76678.124097262553</v>
      </c>
      <c r="AR14" s="34">
        <v>75556.470414682422</v>
      </c>
      <c r="AS14" s="34">
        <v>93979.843620965083</v>
      </c>
      <c r="AT14" s="34">
        <v>77661.819176369565</v>
      </c>
      <c r="AU14" s="34">
        <v>78211.744231205434</v>
      </c>
      <c r="AV14" s="34">
        <v>79222.317912360319</v>
      </c>
      <c r="AW14" s="34">
        <v>85033.590933520463</v>
      </c>
      <c r="AX14" s="34">
        <v>86563.229182468756</v>
      </c>
      <c r="AY14" s="34">
        <v>96730.023722333659</v>
      </c>
      <c r="AZ14" s="34">
        <v>105153.85390564824</v>
      </c>
      <c r="BA14" s="34">
        <v>103493.59486433576</v>
      </c>
      <c r="BB14" s="34">
        <v>100474.35102567454</v>
      </c>
      <c r="BC14" s="34">
        <v>102914.6563340412</v>
      </c>
      <c r="BD14" s="34">
        <v>106043.44249806491</v>
      </c>
      <c r="BE14" s="34">
        <v>111036.16839818955</v>
      </c>
      <c r="BF14" s="34">
        <v>111749.17520217151</v>
      </c>
      <c r="BG14" s="34">
        <v>121874.9351728171</v>
      </c>
      <c r="BH14" s="34">
        <v>123758.83719426092</v>
      </c>
      <c r="BI14" s="34">
        <v>129716.99442449595</v>
      </c>
      <c r="BJ14" s="34">
        <v>148053.71745124331</v>
      </c>
      <c r="BK14" s="34">
        <v>144583.08279840273</v>
      </c>
      <c r="BL14" s="34">
        <v>139212.11305088253</v>
      </c>
      <c r="BM14" s="34">
        <v>140677.9113324655</v>
      </c>
      <c r="BN14" s="34">
        <v>146843.16248045588</v>
      </c>
      <c r="BO14" s="34">
        <v>143749.85896578743</v>
      </c>
      <c r="BP14" s="34">
        <v>143582.35501178046</v>
      </c>
      <c r="BQ14" s="34">
        <v>140529.94717886351</v>
      </c>
      <c r="BR14" s="34">
        <v>132222.59223122144</v>
      </c>
      <c r="BS14" s="34">
        <v>128383.79347015778</v>
      </c>
      <c r="BT14" s="34">
        <v>129312.30198168219</v>
      </c>
      <c r="BU14" s="34">
        <v>127890.33080152266</v>
      </c>
      <c r="BV14" s="34">
        <v>120646.17313871859</v>
      </c>
      <c r="BW14" s="34">
        <v>130881.52481520401</v>
      </c>
      <c r="BX14" s="34">
        <v>134800.38709182254</v>
      </c>
      <c r="BY14" s="34">
        <v>136678.66558510187</v>
      </c>
      <c r="BZ14" s="34">
        <v>133408.66838813169</v>
      </c>
      <c r="CA14" s="34">
        <v>134942.43902747094</v>
      </c>
      <c r="CB14" s="34">
        <v>127668.48975939756</v>
      </c>
      <c r="CC14" s="34">
        <v>124817.16336947604</v>
      </c>
      <c r="CD14" s="34">
        <v>136694.46976323763</v>
      </c>
      <c r="CE14" s="34">
        <v>131440.71090583361</v>
      </c>
      <c r="CF14" s="34">
        <v>134575.68138529616</v>
      </c>
      <c r="CG14" s="34">
        <v>138333.95997681268</v>
      </c>
      <c r="CH14" s="34">
        <v>134417.71675145789</v>
      </c>
      <c r="CI14" s="34">
        <v>144801.20404873413</v>
      </c>
      <c r="CJ14" s="34">
        <v>137015.58247171863</v>
      </c>
      <c r="CK14" s="34">
        <v>142202.88458265382</v>
      </c>
      <c r="CL14" s="34">
        <v>144769.32789235353</v>
      </c>
      <c r="CM14" s="34">
        <v>146232.46112448504</v>
      </c>
      <c r="CN14" s="34">
        <v>153178.67398663203</v>
      </c>
      <c r="CO14" s="34">
        <v>133503.22152563324</v>
      </c>
      <c r="CP14" s="34">
        <v>138177.67327067017</v>
      </c>
      <c r="CQ14" s="34">
        <v>142999.52260843097</v>
      </c>
      <c r="CR14" s="34">
        <v>151331.4072328991</v>
      </c>
      <c r="CS14" s="34">
        <v>150923.370790405</v>
      </c>
      <c r="CT14" s="34">
        <v>152572.23217010536</v>
      </c>
      <c r="CU14" s="34">
        <v>148990.09043479088</v>
      </c>
      <c r="CV14" s="34">
        <v>159291.67256344034</v>
      </c>
      <c r="CW14" s="34">
        <v>157710.66728859462</v>
      </c>
      <c r="CX14" s="34">
        <v>161924.4571730243</v>
      </c>
      <c r="CY14" s="34">
        <v>150105.813795828</v>
      </c>
      <c r="CZ14" s="34">
        <v>156624.60616534439</v>
      </c>
      <c r="DA14" s="34">
        <v>150203.52151299853</v>
      </c>
      <c r="DB14" s="37">
        <v>154812.61306433793</v>
      </c>
      <c r="DC14" s="34">
        <v>154510.75644848877</v>
      </c>
      <c r="DD14" s="38">
        <v>158914.36183453017</v>
      </c>
      <c r="DE14" s="38">
        <v>154662.6408893498</v>
      </c>
      <c r="DF14" s="31"/>
    </row>
    <row r="15" spans="1:110" ht="17.100000000000001" customHeight="1">
      <c r="A15" s="39"/>
      <c r="B15" s="40"/>
      <c r="C15" s="41"/>
      <c r="D15" s="41"/>
      <c r="E15" s="41"/>
      <c r="F15" s="42"/>
      <c r="G15" s="41"/>
      <c r="H15" s="43"/>
      <c r="I15" s="41"/>
      <c r="J15" s="41"/>
      <c r="K15" s="41"/>
      <c r="L15" s="41"/>
      <c r="M15" s="42"/>
      <c r="N15" s="41"/>
      <c r="O15" s="41"/>
      <c r="P15" s="41"/>
      <c r="Q15" s="41"/>
      <c r="R15" s="41"/>
      <c r="S15" s="41"/>
      <c r="T15" s="41"/>
      <c r="U15" s="41"/>
      <c r="V15" s="41"/>
      <c r="W15" s="41"/>
      <c r="X15" s="41"/>
      <c r="Y15" s="41"/>
      <c r="Z15" s="41"/>
      <c r="AA15" s="41"/>
      <c r="AB15" s="42"/>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4"/>
      <c r="DC15" s="41"/>
      <c r="DD15" s="45"/>
      <c r="DE15" s="45"/>
      <c r="DF15" s="31"/>
    </row>
    <row r="16" spans="1:110" ht="17.100000000000001" customHeight="1">
      <c r="A16" s="32" t="s">
        <v>17</v>
      </c>
      <c r="B16" s="33" t="s">
        <v>18</v>
      </c>
      <c r="C16" s="34">
        <v>179764.18146169593</v>
      </c>
      <c r="D16" s="34">
        <v>179591.61172792967</v>
      </c>
      <c r="E16" s="34">
        <v>180400.63368034217</v>
      </c>
      <c r="F16" s="35">
        <v>190932.37516618377</v>
      </c>
      <c r="G16" s="34">
        <v>188730.85419042656</v>
      </c>
      <c r="H16" s="36">
        <v>192952.9797188151</v>
      </c>
      <c r="I16" s="34">
        <v>195300.45640721545</v>
      </c>
      <c r="J16" s="34">
        <v>191302.08613044658</v>
      </c>
      <c r="K16" s="34">
        <v>188755.17446339058</v>
      </c>
      <c r="L16" s="34">
        <v>191139.48148165486</v>
      </c>
      <c r="M16" s="35">
        <v>199822.1173350476</v>
      </c>
      <c r="N16" s="34">
        <v>200946.74230554287</v>
      </c>
      <c r="O16" s="34">
        <v>201150.54437579276</v>
      </c>
      <c r="P16" s="34">
        <v>206000.09023063336</v>
      </c>
      <c r="Q16" s="34">
        <v>211691.52381715903</v>
      </c>
      <c r="R16" s="34">
        <v>215910.97425066982</v>
      </c>
      <c r="S16" s="34">
        <v>220003.52132813956</v>
      </c>
      <c r="T16" s="34">
        <v>227908.96346601471</v>
      </c>
      <c r="U16" s="34">
        <v>232633.69410979754</v>
      </c>
      <c r="V16" s="34">
        <v>237287.73676774194</v>
      </c>
      <c r="W16" s="34">
        <v>242373.00131097407</v>
      </c>
      <c r="X16" s="34">
        <v>256451.18042543554</v>
      </c>
      <c r="Y16" s="34">
        <v>260758.93102484845</v>
      </c>
      <c r="Z16" s="34">
        <v>267888.69959609298</v>
      </c>
      <c r="AA16" s="34">
        <v>278542.66735049873</v>
      </c>
      <c r="AB16" s="35">
        <v>276414.0546749708</v>
      </c>
      <c r="AC16" s="34">
        <v>278190.94833163772</v>
      </c>
      <c r="AD16" s="34">
        <v>285376.88376735453</v>
      </c>
      <c r="AE16" s="34">
        <v>294626.79030478245</v>
      </c>
      <c r="AF16" s="34">
        <v>305220.11318666465</v>
      </c>
      <c r="AG16" s="34">
        <v>305414.48065076885</v>
      </c>
      <c r="AH16" s="34">
        <v>316464.27412598266</v>
      </c>
      <c r="AI16" s="34">
        <v>321488.08190471033</v>
      </c>
      <c r="AJ16" s="34">
        <v>324718.76942076941</v>
      </c>
      <c r="AK16" s="34">
        <v>334334.91390119802</v>
      </c>
      <c r="AL16" s="34">
        <v>353784.7891928301</v>
      </c>
      <c r="AM16" s="34">
        <v>344918.27478603664</v>
      </c>
      <c r="AN16" s="34">
        <v>351080.79259677895</v>
      </c>
      <c r="AO16" s="34">
        <v>366799.36755449406</v>
      </c>
      <c r="AP16" s="34">
        <v>378298.36246365175</v>
      </c>
      <c r="AQ16" s="34">
        <v>405673.81507120864</v>
      </c>
      <c r="AR16" s="34">
        <v>407645.48360256373</v>
      </c>
      <c r="AS16" s="34">
        <v>406034.25630723045</v>
      </c>
      <c r="AT16" s="34">
        <v>406375.12004752737</v>
      </c>
      <c r="AU16" s="34">
        <v>407599.22215343959</v>
      </c>
      <c r="AV16" s="34">
        <v>392946.15722075611</v>
      </c>
      <c r="AW16" s="34">
        <v>387571.1121437776</v>
      </c>
      <c r="AX16" s="34">
        <v>382553.5277641057</v>
      </c>
      <c r="AY16" s="34">
        <v>378714.36046257848</v>
      </c>
      <c r="AZ16" s="34">
        <v>384547.53966456914</v>
      </c>
      <c r="BA16" s="34">
        <v>392966.88784112025</v>
      </c>
      <c r="BB16" s="34">
        <v>390396.04204216122</v>
      </c>
      <c r="BC16" s="34">
        <v>374723.27415283828</v>
      </c>
      <c r="BD16" s="34">
        <v>368585.876975864</v>
      </c>
      <c r="BE16" s="34">
        <v>369234.04283372802</v>
      </c>
      <c r="BF16" s="34">
        <v>367004.62905803765</v>
      </c>
      <c r="BG16" s="34">
        <v>373325.19938802731</v>
      </c>
      <c r="BH16" s="34">
        <v>368662.33569503558</v>
      </c>
      <c r="BI16" s="34">
        <v>374090.97362944548</v>
      </c>
      <c r="BJ16" s="34">
        <v>400651.4841397191</v>
      </c>
      <c r="BK16" s="34">
        <v>411413.14709731407</v>
      </c>
      <c r="BL16" s="34">
        <v>410272.1869251008</v>
      </c>
      <c r="BM16" s="34">
        <v>419210.44856338523</v>
      </c>
      <c r="BN16" s="34">
        <v>414383.54595580377</v>
      </c>
      <c r="BO16" s="34">
        <v>411871.50668126525</v>
      </c>
      <c r="BP16" s="34">
        <v>414354.97821152146</v>
      </c>
      <c r="BQ16" s="34">
        <v>427334.60872403492</v>
      </c>
      <c r="BR16" s="34">
        <v>422538.62061731407</v>
      </c>
      <c r="BS16" s="34">
        <v>427846.11300471361</v>
      </c>
      <c r="BT16" s="34">
        <v>431186.02208875871</v>
      </c>
      <c r="BU16" s="34">
        <v>428538.19527020393</v>
      </c>
      <c r="BV16" s="34">
        <v>445161.06554927357</v>
      </c>
      <c r="BW16" s="34">
        <v>453707.34446915303</v>
      </c>
      <c r="BX16" s="34">
        <v>458523.23958994192</v>
      </c>
      <c r="BY16" s="34">
        <v>467036.74765025225</v>
      </c>
      <c r="BZ16" s="34">
        <v>474422.99957642856</v>
      </c>
      <c r="CA16" s="34">
        <v>475904.6376257154</v>
      </c>
      <c r="CB16" s="34">
        <v>484559.66586078994</v>
      </c>
      <c r="CC16" s="34">
        <v>496998.63777517405</v>
      </c>
      <c r="CD16" s="34">
        <v>500608.26110202086</v>
      </c>
      <c r="CE16" s="34">
        <v>488704.15101132356</v>
      </c>
      <c r="CF16" s="34">
        <v>489964.81371050281</v>
      </c>
      <c r="CG16" s="34">
        <v>490261.90212582826</v>
      </c>
      <c r="CH16" s="34">
        <v>501158.97295709484</v>
      </c>
      <c r="CI16" s="34">
        <v>520940.20937516302</v>
      </c>
      <c r="CJ16" s="34">
        <v>513303.51404687302</v>
      </c>
      <c r="CK16" s="34">
        <v>505733.67093811667</v>
      </c>
      <c r="CL16" s="34">
        <v>510038.05878588563</v>
      </c>
      <c r="CM16" s="34">
        <v>525115.37969341618</v>
      </c>
      <c r="CN16" s="34">
        <v>535255.1564709571</v>
      </c>
      <c r="CO16" s="34">
        <v>534442.85094956658</v>
      </c>
      <c r="CP16" s="34">
        <v>528829.43426212191</v>
      </c>
      <c r="CQ16" s="34">
        <v>535822.38178457937</v>
      </c>
      <c r="CR16" s="34">
        <v>525131.19322032225</v>
      </c>
      <c r="CS16" s="34">
        <v>534376.31631043565</v>
      </c>
      <c r="CT16" s="34">
        <v>535363.84443642141</v>
      </c>
      <c r="CU16" s="34">
        <v>538156.66287378431</v>
      </c>
      <c r="CV16" s="34">
        <v>543695.71162569243</v>
      </c>
      <c r="CW16" s="34">
        <v>551922.62491460016</v>
      </c>
      <c r="CX16" s="34">
        <v>544505.03973308753</v>
      </c>
      <c r="CY16" s="34">
        <v>543406.81317608012</v>
      </c>
      <c r="CZ16" s="34">
        <v>550613.79821316188</v>
      </c>
      <c r="DA16" s="34">
        <v>544218.35939599189</v>
      </c>
      <c r="DB16" s="37">
        <v>541476.82614647131</v>
      </c>
      <c r="DC16" s="34">
        <v>540511.9295587606</v>
      </c>
      <c r="DD16" s="38">
        <v>536325.59287506342</v>
      </c>
      <c r="DE16" s="38">
        <v>548346.18336922873</v>
      </c>
      <c r="DF16" s="31"/>
    </row>
    <row r="17" spans="1:110" ht="17.100000000000001" customHeight="1">
      <c r="A17" s="39"/>
      <c r="B17" s="40"/>
      <c r="C17" s="41"/>
      <c r="D17" s="41"/>
      <c r="E17" s="41"/>
      <c r="F17" s="42"/>
      <c r="G17" s="41"/>
      <c r="H17" s="43"/>
      <c r="I17" s="41"/>
      <c r="J17" s="41"/>
      <c r="K17" s="41"/>
      <c r="L17" s="41"/>
      <c r="M17" s="42"/>
      <c r="N17" s="41"/>
      <c r="O17" s="41"/>
      <c r="P17" s="41"/>
      <c r="Q17" s="41"/>
      <c r="R17" s="41"/>
      <c r="S17" s="41"/>
      <c r="T17" s="41"/>
      <c r="U17" s="41"/>
      <c r="V17" s="41"/>
      <c r="W17" s="41"/>
      <c r="X17" s="41"/>
      <c r="Y17" s="41"/>
      <c r="Z17" s="41"/>
      <c r="AA17" s="41"/>
      <c r="AB17" s="42"/>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4"/>
      <c r="DC17" s="41"/>
      <c r="DD17" s="45"/>
      <c r="DE17" s="45"/>
      <c r="DF17" s="31"/>
    </row>
    <row r="18" spans="1:110" ht="17.100000000000001" customHeight="1">
      <c r="A18" s="32" t="s">
        <v>19</v>
      </c>
      <c r="B18" s="33" t="s">
        <v>20</v>
      </c>
      <c r="C18" s="34">
        <v>5282.042762257528</v>
      </c>
      <c r="D18" s="34">
        <v>6123.5235808214493</v>
      </c>
      <c r="E18" s="34">
        <v>6153.1801983783034</v>
      </c>
      <c r="F18" s="35">
        <v>6063.0566770590876</v>
      </c>
      <c r="G18" s="34">
        <v>6273.5712235014062</v>
      </c>
      <c r="H18" s="36">
        <v>6431.3921764998713</v>
      </c>
      <c r="I18" s="34">
        <v>6675.5342359677488</v>
      </c>
      <c r="J18" s="34">
        <v>6123.3352067205733</v>
      </c>
      <c r="K18" s="34">
        <v>6391.2170966939248</v>
      </c>
      <c r="L18" s="34">
        <v>6609.6105331083254</v>
      </c>
      <c r="M18" s="35">
        <v>6482.459391530756</v>
      </c>
      <c r="N18" s="34">
        <v>6162.9194693860054</v>
      </c>
      <c r="O18" s="34">
        <v>7050.0320425050813</v>
      </c>
      <c r="P18" s="34">
        <v>7810.9919800473563</v>
      </c>
      <c r="Q18" s="34">
        <v>8162.7798835411477</v>
      </c>
      <c r="R18" s="34">
        <v>8339.9352781056496</v>
      </c>
      <c r="S18" s="34">
        <v>8775.1399464384449</v>
      </c>
      <c r="T18" s="34">
        <v>9056.0215949071808</v>
      </c>
      <c r="U18" s="34">
        <v>9113.2825619745945</v>
      </c>
      <c r="V18" s="34">
        <v>8864.1059087831745</v>
      </c>
      <c r="W18" s="34">
        <v>8836.9800189444995</v>
      </c>
      <c r="X18" s="34">
        <v>9046.9744280820723</v>
      </c>
      <c r="Y18" s="34">
        <v>8892.6326690806345</v>
      </c>
      <c r="Z18" s="34">
        <v>9159.700990851059</v>
      </c>
      <c r="AA18" s="34">
        <v>9714.1885484408103</v>
      </c>
      <c r="AB18" s="35">
        <v>9721.5077135713418</v>
      </c>
      <c r="AC18" s="34">
        <v>9637.4572681773534</v>
      </c>
      <c r="AD18" s="34">
        <v>9905.6636775367569</v>
      </c>
      <c r="AE18" s="34">
        <v>10070.92471456089</v>
      </c>
      <c r="AF18" s="34">
        <v>9905.6309114562446</v>
      </c>
      <c r="AG18" s="34">
        <v>9492.5063277130303</v>
      </c>
      <c r="AH18" s="34">
        <v>9140.6115855565113</v>
      </c>
      <c r="AI18" s="34">
        <v>9097.9581863881867</v>
      </c>
      <c r="AJ18" s="34">
        <v>9049.2120614765481</v>
      </c>
      <c r="AK18" s="34">
        <v>9451.7013272666081</v>
      </c>
      <c r="AL18" s="34">
        <v>9903.4702497332273</v>
      </c>
      <c r="AM18" s="34">
        <v>10266.522122360468</v>
      </c>
      <c r="AN18" s="34">
        <v>10138.398130109386</v>
      </c>
      <c r="AO18" s="34">
        <v>10258.146089774506</v>
      </c>
      <c r="AP18" s="34">
        <v>10123.111599918151</v>
      </c>
      <c r="AQ18" s="34">
        <v>10381.543188819252</v>
      </c>
      <c r="AR18" s="34">
        <v>10247.739571464119</v>
      </c>
      <c r="AS18" s="34">
        <v>10020.429651028317</v>
      </c>
      <c r="AT18" s="34">
        <v>10457.706461113652</v>
      </c>
      <c r="AU18" s="34">
        <v>10427.419027896141</v>
      </c>
      <c r="AV18" s="34">
        <v>10321.16999048943</v>
      </c>
      <c r="AW18" s="34">
        <v>10757.798135475576</v>
      </c>
      <c r="AX18" s="34">
        <v>10905.522944980214</v>
      </c>
      <c r="AY18" s="34">
        <v>11138.713318420934</v>
      </c>
      <c r="AZ18" s="34">
        <v>10946.915813885547</v>
      </c>
      <c r="BA18" s="34">
        <v>11002.011173572051</v>
      </c>
      <c r="BB18" s="34">
        <v>11322.968254376423</v>
      </c>
      <c r="BC18" s="34">
        <v>11229.967388345669</v>
      </c>
      <c r="BD18" s="34">
        <v>10773.805149697238</v>
      </c>
      <c r="BE18" s="34">
        <v>10544.653757608021</v>
      </c>
      <c r="BF18" s="34">
        <v>10624.524407957028</v>
      </c>
      <c r="BG18" s="34">
        <v>10114.274971665242</v>
      </c>
      <c r="BH18" s="34">
        <v>10400.813354384767</v>
      </c>
      <c r="BI18" s="34">
        <v>10340.646852045124</v>
      </c>
      <c r="BJ18" s="34">
        <v>10667.759708783247</v>
      </c>
      <c r="BK18" s="34">
        <v>10824.915072189777</v>
      </c>
      <c r="BL18" s="34">
        <v>10531.243095866486</v>
      </c>
      <c r="BM18" s="34">
        <v>10469.677174365628</v>
      </c>
      <c r="BN18" s="34">
        <v>10644.814493983091</v>
      </c>
      <c r="BO18" s="34">
        <v>10490.394928120415</v>
      </c>
      <c r="BP18" s="34">
        <v>10669.389382399033</v>
      </c>
      <c r="BQ18" s="34">
        <v>11197.725749705383</v>
      </c>
      <c r="BR18" s="34">
        <v>11143.212660116214</v>
      </c>
      <c r="BS18" s="34">
        <v>14201.062500297105</v>
      </c>
      <c r="BT18" s="34">
        <v>14189.63483859886</v>
      </c>
      <c r="BU18" s="34">
        <v>14068.346302054286</v>
      </c>
      <c r="BV18" s="34">
        <v>14326.580397842639</v>
      </c>
      <c r="BW18" s="34">
        <v>14744.866356662254</v>
      </c>
      <c r="BX18" s="34">
        <v>14606.023406897541</v>
      </c>
      <c r="BY18" s="34">
        <v>14364.851775402482</v>
      </c>
      <c r="BZ18" s="34">
        <v>15612.987536650087</v>
      </c>
      <c r="CA18" s="34">
        <v>15428.354063499448</v>
      </c>
      <c r="CB18" s="34">
        <v>15535.647640264111</v>
      </c>
      <c r="CC18" s="34">
        <v>12876.78512332525</v>
      </c>
      <c r="CD18" s="34">
        <v>12373.018670679581</v>
      </c>
      <c r="CE18" s="34">
        <v>12863.420396478494</v>
      </c>
      <c r="CF18" s="34">
        <v>14295.046985859741</v>
      </c>
      <c r="CG18" s="34">
        <v>14965.028151925204</v>
      </c>
      <c r="CH18" s="34">
        <v>15129.693912540921</v>
      </c>
      <c r="CI18" s="34">
        <v>15533.467592170398</v>
      </c>
      <c r="CJ18" s="34">
        <v>13880.737775192189</v>
      </c>
      <c r="CK18" s="34">
        <v>14211.997956327354</v>
      </c>
      <c r="CL18" s="34">
        <v>13462.792695712837</v>
      </c>
      <c r="CM18" s="34">
        <v>13994.288435268953</v>
      </c>
      <c r="CN18" s="34">
        <v>13732.079233812961</v>
      </c>
      <c r="CO18" s="34">
        <v>14474.851702859765</v>
      </c>
      <c r="CP18" s="34">
        <v>13976.891304580611</v>
      </c>
      <c r="CQ18" s="34">
        <v>13932.548674511505</v>
      </c>
      <c r="CR18" s="34">
        <v>14698.590223126781</v>
      </c>
      <c r="CS18" s="34">
        <v>15642.891883911605</v>
      </c>
      <c r="CT18" s="34">
        <v>17394.078206901158</v>
      </c>
      <c r="CU18" s="34">
        <v>16355.407337861781</v>
      </c>
      <c r="CV18" s="34">
        <v>15652.446757701458</v>
      </c>
      <c r="CW18" s="34">
        <v>14599.792227274063</v>
      </c>
      <c r="CX18" s="34">
        <v>15009.438083744617</v>
      </c>
      <c r="CY18" s="34">
        <v>15872.7082222155</v>
      </c>
      <c r="CZ18" s="34">
        <v>15703.22625433937</v>
      </c>
      <c r="DA18" s="34">
        <v>15337.347954661607</v>
      </c>
      <c r="DB18" s="37">
        <v>15291.423040849417</v>
      </c>
      <c r="DC18" s="34">
        <v>15304.248521302898</v>
      </c>
      <c r="DD18" s="38">
        <v>15759.424104716456</v>
      </c>
      <c r="DE18" s="38">
        <v>16177.778753034627</v>
      </c>
      <c r="DF18" s="31"/>
    </row>
    <row r="19" spans="1:110" ht="17.100000000000001" customHeight="1">
      <c r="A19" s="39"/>
      <c r="B19" s="51"/>
      <c r="C19" s="41"/>
      <c r="D19" s="41"/>
      <c r="E19" s="41"/>
      <c r="F19" s="42"/>
      <c r="G19" s="41"/>
      <c r="H19" s="43"/>
      <c r="I19" s="41"/>
      <c r="J19" s="41"/>
      <c r="K19" s="41"/>
      <c r="L19" s="41"/>
      <c r="M19" s="42"/>
      <c r="N19" s="41"/>
      <c r="O19" s="41"/>
      <c r="P19" s="41"/>
      <c r="Q19" s="41"/>
      <c r="R19" s="41"/>
      <c r="S19" s="41"/>
      <c r="T19" s="41"/>
      <c r="U19" s="41"/>
      <c r="V19" s="41"/>
      <c r="W19" s="41"/>
      <c r="X19" s="41"/>
      <c r="Y19" s="41"/>
      <c r="Z19" s="41"/>
      <c r="AA19" s="41"/>
      <c r="AB19" s="42"/>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4"/>
      <c r="DC19" s="41"/>
      <c r="DD19" s="45"/>
      <c r="DE19" s="45"/>
      <c r="DF19" s="31"/>
    </row>
    <row r="20" spans="1:110" ht="17.100000000000001" customHeight="1">
      <c r="A20" s="32" t="s">
        <v>21</v>
      </c>
      <c r="B20" s="33" t="s">
        <v>22</v>
      </c>
      <c r="C20" s="34">
        <v>0</v>
      </c>
      <c r="D20" s="34">
        <v>0</v>
      </c>
      <c r="E20" s="34">
        <v>0</v>
      </c>
      <c r="F20" s="35">
        <v>0</v>
      </c>
      <c r="G20" s="34">
        <v>0</v>
      </c>
      <c r="H20" s="36">
        <v>0</v>
      </c>
      <c r="I20" s="34">
        <v>0</v>
      </c>
      <c r="J20" s="34">
        <v>0</v>
      </c>
      <c r="K20" s="34">
        <v>0</v>
      </c>
      <c r="L20" s="34">
        <v>0</v>
      </c>
      <c r="M20" s="35">
        <v>0</v>
      </c>
      <c r="N20" s="34">
        <v>0</v>
      </c>
      <c r="O20" s="34">
        <v>0</v>
      </c>
      <c r="P20" s="34">
        <v>0</v>
      </c>
      <c r="Q20" s="34">
        <v>0</v>
      </c>
      <c r="R20" s="34">
        <v>0</v>
      </c>
      <c r="S20" s="34">
        <v>0</v>
      </c>
      <c r="T20" s="34">
        <v>0</v>
      </c>
      <c r="U20" s="34">
        <v>0</v>
      </c>
      <c r="V20" s="34">
        <v>0</v>
      </c>
      <c r="W20" s="34">
        <v>0</v>
      </c>
      <c r="X20" s="34">
        <v>0</v>
      </c>
      <c r="Y20" s="34">
        <v>0</v>
      </c>
      <c r="Z20" s="34">
        <v>0</v>
      </c>
      <c r="AA20" s="34">
        <v>0</v>
      </c>
      <c r="AB20" s="35">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7">
        <v>0</v>
      </c>
      <c r="DC20" s="34">
        <v>0</v>
      </c>
      <c r="DD20" s="38">
        <v>0</v>
      </c>
      <c r="DE20" s="38">
        <v>0</v>
      </c>
      <c r="DF20" s="31"/>
    </row>
    <row r="21" spans="1:110" ht="17.100000000000001" customHeight="1">
      <c r="A21" s="39"/>
      <c r="B21" s="40"/>
      <c r="C21" s="41"/>
      <c r="D21" s="41"/>
      <c r="E21" s="41"/>
      <c r="F21" s="42"/>
      <c r="G21" s="41"/>
      <c r="H21" s="43"/>
      <c r="I21" s="41"/>
      <c r="J21" s="41"/>
      <c r="K21" s="41"/>
      <c r="L21" s="41"/>
      <c r="M21" s="42"/>
      <c r="N21" s="41"/>
      <c r="O21" s="41"/>
      <c r="P21" s="41"/>
      <c r="Q21" s="41"/>
      <c r="R21" s="41"/>
      <c r="S21" s="41"/>
      <c r="T21" s="41"/>
      <c r="U21" s="41"/>
      <c r="V21" s="41"/>
      <c r="W21" s="41"/>
      <c r="X21" s="41"/>
      <c r="Y21" s="41"/>
      <c r="Z21" s="41"/>
      <c r="AA21" s="41"/>
      <c r="AB21" s="42"/>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4"/>
      <c r="DC21" s="41"/>
      <c r="DD21" s="45"/>
      <c r="DE21" s="45"/>
      <c r="DF21" s="31"/>
    </row>
    <row r="22" spans="1:110" ht="17.100000000000001" customHeight="1">
      <c r="A22" s="32" t="s">
        <v>23</v>
      </c>
      <c r="B22" s="33" t="s">
        <v>24</v>
      </c>
      <c r="C22" s="34">
        <v>26183.901282920295</v>
      </c>
      <c r="D22" s="34">
        <v>30920.629340638301</v>
      </c>
      <c r="E22" s="34">
        <v>30127.544491920886</v>
      </c>
      <c r="F22" s="35">
        <v>27572.021538983245</v>
      </c>
      <c r="G22" s="34">
        <v>33933.736539922735</v>
      </c>
      <c r="H22" s="36">
        <v>32760.140197956243</v>
      </c>
      <c r="I22" s="34">
        <v>30932.200626476388</v>
      </c>
      <c r="J22" s="34">
        <v>36789.194293661276</v>
      </c>
      <c r="K22" s="34">
        <v>38716.69300264043</v>
      </c>
      <c r="L22" s="34">
        <v>35113.899233169977</v>
      </c>
      <c r="M22" s="35">
        <v>38261.367843577915</v>
      </c>
      <c r="N22" s="34">
        <v>35373.730196793753</v>
      </c>
      <c r="O22" s="34">
        <v>30702.881672898991</v>
      </c>
      <c r="P22" s="34">
        <v>24608.514195546501</v>
      </c>
      <c r="Q22" s="34">
        <v>23590.456271051909</v>
      </c>
      <c r="R22" s="34">
        <v>26051.634146052649</v>
      </c>
      <c r="S22" s="34">
        <v>23754.468337843799</v>
      </c>
      <c r="T22" s="34">
        <v>26204.682153106383</v>
      </c>
      <c r="U22" s="34">
        <v>20675.033267786333</v>
      </c>
      <c r="V22" s="34">
        <v>22950.153968386727</v>
      </c>
      <c r="W22" s="34">
        <v>23418.528605273306</v>
      </c>
      <c r="X22" s="34">
        <v>25423.366629636468</v>
      </c>
      <c r="Y22" s="34">
        <v>29513.872719127681</v>
      </c>
      <c r="Z22" s="34">
        <v>23818.396172333396</v>
      </c>
      <c r="AA22" s="34">
        <v>34451.741724165789</v>
      </c>
      <c r="AB22" s="35">
        <v>33222.715717653664</v>
      </c>
      <c r="AC22" s="34">
        <v>30110.290967177945</v>
      </c>
      <c r="AD22" s="34">
        <v>28922.717702781105</v>
      </c>
      <c r="AE22" s="34">
        <v>34532.161147931627</v>
      </c>
      <c r="AF22" s="34">
        <v>30103.844928940875</v>
      </c>
      <c r="AG22" s="34">
        <v>26603.276718278383</v>
      </c>
      <c r="AH22" s="34">
        <v>26714.359443100075</v>
      </c>
      <c r="AI22" s="34">
        <v>40370.62161006096</v>
      </c>
      <c r="AJ22" s="34">
        <v>42571.506750741144</v>
      </c>
      <c r="AK22" s="34">
        <v>34963.558149141951</v>
      </c>
      <c r="AL22" s="34">
        <v>38700.580017500237</v>
      </c>
      <c r="AM22" s="34">
        <v>38769.383876147826</v>
      </c>
      <c r="AN22" s="34">
        <v>38750.924156272849</v>
      </c>
      <c r="AO22" s="34">
        <v>41982.447517360888</v>
      </c>
      <c r="AP22" s="34">
        <v>37091.78975061958</v>
      </c>
      <c r="AQ22" s="34">
        <v>57479.341437148803</v>
      </c>
      <c r="AR22" s="34">
        <v>42436.091494125823</v>
      </c>
      <c r="AS22" s="34">
        <v>48467.510631874728</v>
      </c>
      <c r="AT22" s="34">
        <v>43766.19374855388</v>
      </c>
      <c r="AU22" s="34">
        <v>43751.220261671922</v>
      </c>
      <c r="AV22" s="34">
        <v>43168.524312416805</v>
      </c>
      <c r="AW22" s="34">
        <v>54777.149352958186</v>
      </c>
      <c r="AX22" s="34">
        <v>56565.334847755534</v>
      </c>
      <c r="AY22" s="34">
        <v>70806.799089933018</v>
      </c>
      <c r="AZ22" s="34">
        <v>90527.344397130335</v>
      </c>
      <c r="BA22" s="34">
        <v>96028.651392077169</v>
      </c>
      <c r="BB22" s="34">
        <v>76118.656717261925</v>
      </c>
      <c r="BC22" s="34">
        <v>80474.430639867147</v>
      </c>
      <c r="BD22" s="34">
        <v>77218.847195249997</v>
      </c>
      <c r="BE22" s="34">
        <v>98721.071718576917</v>
      </c>
      <c r="BF22" s="34">
        <v>111246.1864692542</v>
      </c>
      <c r="BG22" s="34">
        <v>123630.10038815008</v>
      </c>
      <c r="BH22" s="34">
        <v>137628.01191243459</v>
      </c>
      <c r="BI22" s="34">
        <v>145174.68787323617</v>
      </c>
      <c r="BJ22" s="34">
        <v>179768.03997429187</v>
      </c>
      <c r="BK22" s="34">
        <v>170478.7823330292</v>
      </c>
      <c r="BL22" s="34">
        <v>161000.1806050069</v>
      </c>
      <c r="BM22" s="34">
        <v>164772.99928111248</v>
      </c>
      <c r="BN22" s="34">
        <v>180117.91477136695</v>
      </c>
      <c r="BO22" s="34">
        <v>196966.81957067244</v>
      </c>
      <c r="BP22" s="34">
        <v>164974.35568354317</v>
      </c>
      <c r="BQ22" s="34">
        <v>205532.71512867292</v>
      </c>
      <c r="BR22" s="34">
        <v>233615.43440302191</v>
      </c>
      <c r="BS22" s="34">
        <v>237429.01184841729</v>
      </c>
      <c r="BT22" s="34">
        <v>229439.60619730927</v>
      </c>
      <c r="BU22" s="34">
        <v>264086.64914514747</v>
      </c>
      <c r="BV22" s="34">
        <v>227132.10828651127</v>
      </c>
      <c r="BW22" s="34">
        <v>243937.36260248709</v>
      </c>
      <c r="BX22" s="34">
        <v>234468.511852241</v>
      </c>
      <c r="BY22" s="34">
        <v>223431.57729376826</v>
      </c>
      <c r="BZ22" s="34">
        <v>280749.98540102836</v>
      </c>
      <c r="CA22" s="34">
        <v>259276.10367702376</v>
      </c>
      <c r="CB22" s="34">
        <v>238813.20075755485</v>
      </c>
      <c r="CC22" s="34">
        <v>291326.19892175758</v>
      </c>
      <c r="CD22" s="34">
        <v>332228.6903683822</v>
      </c>
      <c r="CE22" s="34">
        <v>366057.60420105705</v>
      </c>
      <c r="CF22" s="34">
        <v>332692.92225448351</v>
      </c>
      <c r="CG22" s="34">
        <v>306885.93879038072</v>
      </c>
      <c r="CH22" s="34">
        <v>326897.43717744708</v>
      </c>
      <c r="CI22" s="34">
        <v>345977.21981359209</v>
      </c>
      <c r="CJ22" s="34">
        <v>356196.03470418812</v>
      </c>
      <c r="CK22" s="34">
        <v>345138.7756166319</v>
      </c>
      <c r="CL22" s="34">
        <v>352278.96527660429</v>
      </c>
      <c r="CM22" s="34">
        <v>331072.12614123517</v>
      </c>
      <c r="CN22" s="34">
        <v>288516.44618739793</v>
      </c>
      <c r="CO22" s="34">
        <v>281109.40385980502</v>
      </c>
      <c r="CP22" s="34">
        <v>298079.43139751867</v>
      </c>
      <c r="CQ22" s="34">
        <v>298951.46021708444</v>
      </c>
      <c r="CR22" s="34">
        <v>308166.34326273529</v>
      </c>
      <c r="CS22" s="34">
        <v>284867.13106017641</v>
      </c>
      <c r="CT22" s="34">
        <v>297357.83912524022</v>
      </c>
      <c r="CU22" s="34">
        <v>295323.93049225374</v>
      </c>
      <c r="CV22" s="34">
        <v>314515.56371994573</v>
      </c>
      <c r="CW22" s="34">
        <v>370297.8490114939</v>
      </c>
      <c r="CX22" s="34">
        <v>363107.71730177087</v>
      </c>
      <c r="CY22" s="34">
        <v>312843.50544339872</v>
      </c>
      <c r="CZ22" s="34">
        <v>290773.28742760501</v>
      </c>
      <c r="DA22" s="34">
        <v>245961.29706358048</v>
      </c>
      <c r="DB22" s="37">
        <v>228788.83545939447</v>
      </c>
      <c r="DC22" s="34">
        <v>236889.84815945203</v>
      </c>
      <c r="DD22" s="38">
        <v>224507.99969644891</v>
      </c>
      <c r="DE22" s="38">
        <v>216242.61411776507</v>
      </c>
      <c r="DF22" s="31"/>
    </row>
    <row r="23" spans="1:110" ht="17.100000000000001" customHeight="1">
      <c r="A23" s="39"/>
      <c r="B23" s="40"/>
      <c r="C23" s="41"/>
      <c r="D23" s="41"/>
      <c r="E23" s="41"/>
      <c r="F23" s="42"/>
      <c r="G23" s="41"/>
      <c r="H23" s="43"/>
      <c r="I23" s="41"/>
      <c r="J23" s="41"/>
      <c r="K23" s="41"/>
      <c r="L23" s="41"/>
      <c r="M23" s="42"/>
      <c r="N23" s="41"/>
      <c r="O23" s="41"/>
      <c r="P23" s="41"/>
      <c r="Q23" s="41"/>
      <c r="R23" s="41"/>
      <c r="S23" s="41"/>
      <c r="T23" s="41"/>
      <c r="U23" s="41"/>
      <c r="V23" s="41"/>
      <c r="W23" s="41"/>
      <c r="X23" s="41"/>
      <c r="Y23" s="41"/>
      <c r="Z23" s="41"/>
      <c r="AA23" s="41"/>
      <c r="AB23" s="42"/>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4"/>
      <c r="DC23" s="41"/>
      <c r="DD23" s="45"/>
      <c r="DE23" s="45"/>
      <c r="DF23" s="31"/>
    </row>
    <row r="24" spans="1:110" ht="17.100000000000001" customHeight="1">
      <c r="A24" s="32" t="s">
        <v>25</v>
      </c>
      <c r="B24" s="33" t="s">
        <v>26</v>
      </c>
      <c r="C24" s="34">
        <v>5586.798867614908</v>
      </c>
      <c r="D24" s="34">
        <v>5670.2383501161712</v>
      </c>
      <c r="E24" s="34">
        <v>6117.0573349504757</v>
      </c>
      <c r="F24" s="35">
        <v>7474.1806698326081</v>
      </c>
      <c r="G24" s="34">
        <v>6266.8263476957054</v>
      </c>
      <c r="H24" s="36">
        <v>6063.7564736961303</v>
      </c>
      <c r="I24" s="34">
        <v>6666.9401175171824</v>
      </c>
      <c r="J24" s="34">
        <v>6579.056281183487</v>
      </c>
      <c r="K24" s="34">
        <v>7008.9555369945765</v>
      </c>
      <c r="L24" s="34">
        <v>6820.9021825312575</v>
      </c>
      <c r="M24" s="35">
        <v>7631.3581200062245</v>
      </c>
      <c r="N24" s="34">
        <v>7806.0112989903628</v>
      </c>
      <c r="O24" s="34">
        <v>8382.2791541429269</v>
      </c>
      <c r="P24" s="34">
        <v>5165.1919955896801</v>
      </c>
      <c r="Q24" s="34">
        <v>5723.0687758585036</v>
      </c>
      <c r="R24" s="34">
        <v>7551.9510162780534</v>
      </c>
      <c r="S24" s="34">
        <v>7663.7134439486545</v>
      </c>
      <c r="T24" s="34">
        <v>8255.4748656612992</v>
      </c>
      <c r="U24" s="34">
        <v>7438.1685543321464</v>
      </c>
      <c r="V24" s="34">
        <v>6960.562159441788</v>
      </c>
      <c r="W24" s="34">
        <v>7857.1388660158736</v>
      </c>
      <c r="X24" s="34">
        <v>8484.5331707902569</v>
      </c>
      <c r="Y24" s="34">
        <v>11530.962587584701</v>
      </c>
      <c r="Z24" s="34">
        <v>12922.31894454308</v>
      </c>
      <c r="AA24" s="34">
        <v>13641.58370018477</v>
      </c>
      <c r="AB24" s="35">
        <v>11192.800028664689</v>
      </c>
      <c r="AC24" s="34">
        <v>11547.884203073783</v>
      </c>
      <c r="AD24" s="34">
        <v>10500.761405279829</v>
      </c>
      <c r="AE24" s="34">
        <v>11355.924284038227</v>
      </c>
      <c r="AF24" s="34">
        <v>10284.080548874359</v>
      </c>
      <c r="AG24" s="34">
        <v>10027.130049652962</v>
      </c>
      <c r="AH24" s="34">
        <v>10673.026815798956</v>
      </c>
      <c r="AI24" s="34">
        <v>11371.503905600166</v>
      </c>
      <c r="AJ24" s="34">
        <v>12145.767563427276</v>
      </c>
      <c r="AK24" s="34">
        <v>11209.264290815925</v>
      </c>
      <c r="AL24" s="34">
        <v>11222.241155054264</v>
      </c>
      <c r="AM24" s="34">
        <v>15181.785867937439</v>
      </c>
      <c r="AN24" s="34">
        <v>12850.536794886611</v>
      </c>
      <c r="AO24" s="34">
        <v>10483.63429309343</v>
      </c>
      <c r="AP24" s="34">
        <v>11581.603150539095</v>
      </c>
      <c r="AQ24" s="34">
        <v>14172.875508021096</v>
      </c>
      <c r="AR24" s="34">
        <v>11941.791449044793</v>
      </c>
      <c r="AS24" s="34">
        <v>12288.775715904736</v>
      </c>
      <c r="AT24" s="34">
        <v>9553.3905783131268</v>
      </c>
      <c r="AU24" s="34">
        <v>10175.363463764746</v>
      </c>
      <c r="AV24" s="34">
        <v>11673.019489467513</v>
      </c>
      <c r="AW24" s="34">
        <v>10714.075941908723</v>
      </c>
      <c r="AX24" s="34">
        <v>10561.569703707139</v>
      </c>
      <c r="AY24" s="34">
        <v>10127.180403858782</v>
      </c>
      <c r="AZ24" s="34">
        <v>8916.3755402082861</v>
      </c>
      <c r="BA24" s="34">
        <v>9591.3565887875484</v>
      </c>
      <c r="BB24" s="34">
        <v>8824.9289822759856</v>
      </c>
      <c r="BC24" s="34">
        <v>8438.262072096717</v>
      </c>
      <c r="BD24" s="34">
        <v>8294.6577118151545</v>
      </c>
      <c r="BE24" s="34">
        <v>10294.380814194436</v>
      </c>
      <c r="BF24" s="34">
        <v>10135.351869342354</v>
      </c>
      <c r="BG24" s="34">
        <v>9562.9213973704991</v>
      </c>
      <c r="BH24" s="34">
        <v>7538.2620045354715</v>
      </c>
      <c r="BI24" s="34">
        <v>6656.081488824997</v>
      </c>
      <c r="BJ24" s="34">
        <v>5651.6614854600657</v>
      </c>
      <c r="BK24" s="34">
        <v>8234.2420163253446</v>
      </c>
      <c r="BL24" s="34">
        <v>11081.159814091725</v>
      </c>
      <c r="BM24" s="34">
        <v>7295.7186112800837</v>
      </c>
      <c r="BN24" s="34">
        <v>6789.8075006472918</v>
      </c>
      <c r="BO24" s="34">
        <v>9774.654724436692</v>
      </c>
      <c r="BP24" s="34">
        <v>11503.842018809039</v>
      </c>
      <c r="BQ24" s="34">
        <v>11520.901851768776</v>
      </c>
      <c r="BR24" s="34">
        <v>11830.500007035427</v>
      </c>
      <c r="BS24" s="34">
        <v>10787.077786941991</v>
      </c>
      <c r="BT24" s="34">
        <v>22353.30464532099</v>
      </c>
      <c r="BU24" s="34">
        <v>21263.833247622191</v>
      </c>
      <c r="BV24" s="34">
        <v>16977.151872741804</v>
      </c>
      <c r="BW24" s="34">
        <v>15160.294477557121</v>
      </c>
      <c r="BX24" s="34">
        <v>14739.210506365067</v>
      </c>
      <c r="BY24" s="34">
        <v>6759.9391974346472</v>
      </c>
      <c r="BZ24" s="34">
        <v>16885.390142336248</v>
      </c>
      <c r="CA24" s="34">
        <v>16904.848590467151</v>
      </c>
      <c r="CB24" s="34">
        <v>18464.724621975449</v>
      </c>
      <c r="CC24" s="34">
        <v>20310.023745208211</v>
      </c>
      <c r="CD24" s="34">
        <v>18136.786126254097</v>
      </c>
      <c r="CE24" s="34">
        <v>17796.881000042162</v>
      </c>
      <c r="CF24" s="34">
        <v>17003.577548785706</v>
      </c>
      <c r="CG24" s="34">
        <v>18239.700907009203</v>
      </c>
      <c r="CH24" s="34">
        <v>24046.779311109243</v>
      </c>
      <c r="CI24" s="34">
        <v>23259.807723009948</v>
      </c>
      <c r="CJ24" s="34">
        <v>22427.249946578446</v>
      </c>
      <c r="CK24" s="34">
        <v>21077.458555829788</v>
      </c>
      <c r="CL24" s="34">
        <v>20634.046926593754</v>
      </c>
      <c r="CM24" s="34">
        <v>19142.322849267592</v>
      </c>
      <c r="CN24" s="34">
        <v>17976.597196121158</v>
      </c>
      <c r="CO24" s="34">
        <v>26161.113849849502</v>
      </c>
      <c r="CP24" s="34">
        <v>25694.24424716974</v>
      </c>
      <c r="CQ24" s="34">
        <v>25123.26334604172</v>
      </c>
      <c r="CR24" s="34">
        <v>22664.22862983244</v>
      </c>
      <c r="CS24" s="34">
        <v>22719.158965007482</v>
      </c>
      <c r="CT24" s="34">
        <v>20410.115132084626</v>
      </c>
      <c r="CU24" s="34">
        <v>21952.648839768572</v>
      </c>
      <c r="CV24" s="34">
        <v>24187.179030909549</v>
      </c>
      <c r="CW24" s="34">
        <v>24962.343440261437</v>
      </c>
      <c r="CX24" s="34">
        <v>24430.691481260808</v>
      </c>
      <c r="CY24" s="34">
        <v>21228.153566194575</v>
      </c>
      <c r="CZ24" s="34">
        <v>13460.171899606245</v>
      </c>
      <c r="DA24" s="34">
        <v>13161.578803034829</v>
      </c>
      <c r="DB24" s="37">
        <v>13353.000956889064</v>
      </c>
      <c r="DC24" s="34">
        <v>14770.634525825522</v>
      </c>
      <c r="DD24" s="38">
        <v>12678.348490215165</v>
      </c>
      <c r="DE24" s="38">
        <v>13485.476447141784</v>
      </c>
      <c r="DF24" s="31"/>
    </row>
    <row r="25" spans="1:110" ht="17.100000000000001" customHeight="1">
      <c r="A25" s="39"/>
      <c r="B25" s="40"/>
      <c r="C25" s="41"/>
      <c r="D25" s="41"/>
      <c r="E25" s="41"/>
      <c r="F25" s="42"/>
      <c r="G25" s="41"/>
      <c r="H25" s="43"/>
      <c r="I25" s="41"/>
      <c r="J25" s="41"/>
      <c r="K25" s="41"/>
      <c r="L25" s="41"/>
      <c r="M25" s="42"/>
      <c r="N25" s="41"/>
      <c r="O25" s="41"/>
      <c r="P25" s="41"/>
      <c r="Q25" s="41"/>
      <c r="R25" s="41"/>
      <c r="S25" s="41"/>
      <c r="T25" s="41"/>
      <c r="U25" s="41"/>
      <c r="V25" s="41"/>
      <c r="W25" s="41"/>
      <c r="X25" s="41"/>
      <c r="Y25" s="41"/>
      <c r="Z25" s="41"/>
      <c r="AA25" s="41"/>
      <c r="AB25" s="42"/>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4"/>
      <c r="DC25" s="41"/>
      <c r="DD25" s="45"/>
      <c r="DE25" s="45"/>
      <c r="DF25" s="31"/>
    </row>
    <row r="26" spans="1:110" ht="17.100000000000001" customHeight="1">
      <c r="A26" s="32" t="s">
        <v>27</v>
      </c>
      <c r="B26" s="33" t="s">
        <v>28</v>
      </c>
      <c r="C26" s="34">
        <v>10215.371715636911</v>
      </c>
      <c r="D26" s="34">
        <v>10230.386176877602</v>
      </c>
      <c r="E26" s="34">
        <v>10264.534151124984</v>
      </c>
      <c r="F26" s="35">
        <v>10292.840694966148</v>
      </c>
      <c r="G26" s="34">
        <v>10359.952542342509</v>
      </c>
      <c r="H26" s="36">
        <v>10372.829824412309</v>
      </c>
      <c r="I26" s="34">
        <v>10483.290079899974</v>
      </c>
      <c r="J26" s="34">
        <v>10492.661873524687</v>
      </c>
      <c r="K26" s="34">
        <v>10513.580191881219</v>
      </c>
      <c r="L26" s="34">
        <v>10547.697643533049</v>
      </c>
      <c r="M26" s="35">
        <v>10566.463638046363</v>
      </c>
      <c r="N26" s="34">
        <v>10727.152068725743</v>
      </c>
      <c r="O26" s="34">
        <v>10865.093985192434</v>
      </c>
      <c r="P26" s="34">
        <v>10887.929830016839</v>
      </c>
      <c r="Q26" s="34">
        <v>10915.478152448781</v>
      </c>
      <c r="R26" s="34">
        <v>10964.996223353954</v>
      </c>
      <c r="S26" s="34">
        <v>11007.866502909934</v>
      </c>
      <c r="T26" s="34">
        <v>11010.610413217419</v>
      </c>
      <c r="U26" s="34">
        <v>11076.806146190253</v>
      </c>
      <c r="V26" s="34">
        <v>11105.093902010241</v>
      </c>
      <c r="W26" s="34">
        <v>11117.860938733025</v>
      </c>
      <c r="X26" s="34">
        <v>11158.444612866819</v>
      </c>
      <c r="Y26" s="34">
        <v>11210.363676150844</v>
      </c>
      <c r="Z26" s="34">
        <v>11272.935388662529</v>
      </c>
      <c r="AA26" s="34">
        <v>11409.284636318876</v>
      </c>
      <c r="AB26" s="35">
        <v>11422.076131039485</v>
      </c>
      <c r="AC26" s="34">
        <v>11444.44480959927</v>
      </c>
      <c r="AD26" s="34">
        <v>11532.252476586686</v>
      </c>
      <c r="AE26" s="34">
        <v>11590.240126935367</v>
      </c>
      <c r="AF26" s="34">
        <v>11673.571102098638</v>
      </c>
      <c r="AG26" s="34">
        <v>11761.047168821962</v>
      </c>
      <c r="AH26" s="34">
        <v>11763.811328135618</v>
      </c>
      <c r="AI26" s="34">
        <v>11806.061369881943</v>
      </c>
      <c r="AJ26" s="34">
        <v>11816.139712376122</v>
      </c>
      <c r="AK26" s="34">
        <v>11890.545455707794</v>
      </c>
      <c r="AL26" s="34">
        <v>11921.049115748849</v>
      </c>
      <c r="AM26" s="34">
        <v>11991.176862374597</v>
      </c>
      <c r="AN26" s="34">
        <v>12033.192013161477</v>
      </c>
      <c r="AO26" s="34">
        <v>12206.364103932192</v>
      </c>
      <c r="AP26" s="34">
        <v>12245.542505985177</v>
      </c>
      <c r="AQ26" s="34">
        <v>12337.511775198873</v>
      </c>
      <c r="AR26" s="34">
        <v>12388.003471182003</v>
      </c>
      <c r="AS26" s="34">
        <v>13072.915050843339</v>
      </c>
      <c r="AT26" s="34">
        <v>13232.176902227937</v>
      </c>
      <c r="AU26" s="34">
        <v>13097.938985023256</v>
      </c>
      <c r="AV26" s="34">
        <v>13260.289285591152</v>
      </c>
      <c r="AW26" s="34">
        <v>13403.191097281138</v>
      </c>
      <c r="AX26" s="34">
        <v>13544.565267320062</v>
      </c>
      <c r="AY26" s="34">
        <v>13614.289342267039</v>
      </c>
      <c r="AZ26" s="34">
        <v>13729.554368000301</v>
      </c>
      <c r="BA26" s="34">
        <v>13814.866305836849</v>
      </c>
      <c r="BB26" s="34">
        <v>13823.782985256501</v>
      </c>
      <c r="BC26" s="34">
        <v>14031.010314083316</v>
      </c>
      <c r="BD26" s="34">
        <v>14127.162151959725</v>
      </c>
      <c r="BE26" s="34">
        <v>14227.102351594973</v>
      </c>
      <c r="BF26" s="34">
        <v>14202.525275436403</v>
      </c>
      <c r="BG26" s="34">
        <v>14302.397524761791</v>
      </c>
      <c r="BH26" s="34">
        <v>14389.834409854073</v>
      </c>
      <c r="BI26" s="34">
        <v>14673.937178870799</v>
      </c>
      <c r="BJ26" s="34">
        <v>14995.416754536564</v>
      </c>
      <c r="BK26" s="34">
        <v>15409.890920938726</v>
      </c>
      <c r="BL26" s="34">
        <v>15414.545802328117</v>
      </c>
      <c r="BM26" s="34">
        <v>15554.16291438724</v>
      </c>
      <c r="BN26" s="34">
        <v>15894.255435636198</v>
      </c>
      <c r="BO26" s="34">
        <v>15918.77249047435</v>
      </c>
      <c r="BP26" s="34">
        <v>17467.182184771249</v>
      </c>
      <c r="BQ26" s="34">
        <v>17739.609993181337</v>
      </c>
      <c r="BR26" s="34">
        <v>17793.811540942119</v>
      </c>
      <c r="BS26" s="34">
        <v>17828.298934435472</v>
      </c>
      <c r="BT26" s="34">
        <v>18001.626249843775</v>
      </c>
      <c r="BU26" s="34">
        <v>18001.995798082295</v>
      </c>
      <c r="BV26" s="34">
        <v>18130.633536210713</v>
      </c>
      <c r="BW26" s="34">
        <v>18376.006039425818</v>
      </c>
      <c r="BX26" s="34">
        <v>18603.568490555725</v>
      </c>
      <c r="BY26" s="34">
        <v>18828.461346276672</v>
      </c>
      <c r="BZ26" s="34">
        <v>18979.960087374864</v>
      </c>
      <c r="CA26" s="34">
        <v>19084.166463022997</v>
      </c>
      <c r="CB26" s="34">
        <v>19207.484316991893</v>
      </c>
      <c r="CC26" s="34">
        <v>19517.614369597417</v>
      </c>
      <c r="CD26" s="34">
        <v>19533.764193612762</v>
      </c>
      <c r="CE26" s="34">
        <v>19537.005283991602</v>
      </c>
      <c r="CF26" s="34">
        <v>19557.575459742613</v>
      </c>
      <c r="CG26" s="34">
        <v>19579.441299077534</v>
      </c>
      <c r="CH26" s="34">
        <v>20428.375245526004</v>
      </c>
      <c r="CI26" s="34">
        <v>20556.179191954445</v>
      </c>
      <c r="CJ26" s="34">
        <v>19193.325564116065</v>
      </c>
      <c r="CK26" s="34">
        <v>18991.125073870578</v>
      </c>
      <c r="CL26" s="34">
        <v>19013.707845548543</v>
      </c>
      <c r="CM26" s="34">
        <v>19070.792677045647</v>
      </c>
      <c r="CN26" s="34">
        <v>19076.525389458013</v>
      </c>
      <c r="CO26" s="34">
        <v>19357.708645800292</v>
      </c>
      <c r="CP26" s="34">
        <v>19415.312732245835</v>
      </c>
      <c r="CQ26" s="34">
        <v>19468.269430811728</v>
      </c>
      <c r="CR26" s="34">
        <v>19521.315935019076</v>
      </c>
      <c r="CS26" s="34">
        <v>19464.659475675766</v>
      </c>
      <c r="CT26" s="34">
        <v>19530.660201881532</v>
      </c>
      <c r="CU26" s="34">
        <v>19486.743338668759</v>
      </c>
      <c r="CV26" s="34">
        <v>19488.230982296118</v>
      </c>
      <c r="CW26" s="34">
        <v>19530.093976924174</v>
      </c>
      <c r="CX26" s="34">
        <v>19541.220467600302</v>
      </c>
      <c r="CY26" s="34">
        <v>19515.603282422369</v>
      </c>
      <c r="CZ26" s="34">
        <v>19492.077551158658</v>
      </c>
      <c r="DA26" s="34">
        <v>19635.664827378263</v>
      </c>
      <c r="DB26" s="37">
        <v>19751.275374700119</v>
      </c>
      <c r="DC26" s="34">
        <v>19729.127296518513</v>
      </c>
      <c r="DD26" s="38">
        <v>19607.286023135839</v>
      </c>
      <c r="DE26" s="38">
        <v>19587.437834158958</v>
      </c>
      <c r="DF26" s="31"/>
    </row>
    <row r="27" spans="1:110" ht="17.100000000000001" customHeight="1">
      <c r="A27" s="39"/>
      <c r="B27" s="40"/>
      <c r="C27" s="46"/>
      <c r="D27" s="46"/>
      <c r="E27" s="46"/>
      <c r="F27" s="47"/>
      <c r="G27" s="46"/>
      <c r="H27" s="48"/>
      <c r="I27" s="46"/>
      <c r="J27" s="46"/>
      <c r="K27" s="46"/>
      <c r="L27" s="46"/>
      <c r="M27" s="47"/>
      <c r="N27" s="46"/>
      <c r="O27" s="46"/>
      <c r="P27" s="46"/>
      <c r="Q27" s="46"/>
      <c r="R27" s="46"/>
      <c r="S27" s="46"/>
      <c r="T27" s="46"/>
      <c r="U27" s="46"/>
      <c r="V27" s="46"/>
      <c r="W27" s="46"/>
      <c r="X27" s="46"/>
      <c r="Y27" s="46"/>
      <c r="Z27" s="46"/>
      <c r="AA27" s="46"/>
      <c r="AB27" s="47"/>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9"/>
      <c r="DC27" s="46"/>
      <c r="DD27" s="50"/>
      <c r="DE27" s="50"/>
      <c r="DF27" s="31"/>
    </row>
    <row r="28" spans="1:110" ht="17.100000000000001" customHeight="1">
      <c r="A28" s="32"/>
      <c r="B28" s="33" t="s">
        <v>29</v>
      </c>
      <c r="C28" s="34">
        <v>445837.09647377668</v>
      </c>
      <c r="D28" s="34">
        <v>432333.73571372771</v>
      </c>
      <c r="E28" s="34">
        <v>444953.021719618</v>
      </c>
      <c r="F28" s="35">
        <v>460740.797100208</v>
      </c>
      <c r="G28" s="34">
        <v>463204.56965047109</v>
      </c>
      <c r="H28" s="36">
        <v>481466.10547432484</v>
      </c>
      <c r="I28" s="34">
        <v>468596.08483181143</v>
      </c>
      <c r="J28" s="34">
        <v>478494.19773629768</v>
      </c>
      <c r="K28" s="34">
        <v>507625.95996665611</v>
      </c>
      <c r="L28" s="34">
        <v>511206.35459318251</v>
      </c>
      <c r="M28" s="35">
        <v>507494.99652799591</v>
      </c>
      <c r="N28" s="34">
        <v>535662.87708218186</v>
      </c>
      <c r="O28" s="34">
        <v>523850.27109396091</v>
      </c>
      <c r="P28" s="34">
        <v>533426.28475085355</v>
      </c>
      <c r="Q28" s="34">
        <v>544859.49148365168</v>
      </c>
      <c r="R28" s="34">
        <v>574613.75507576729</v>
      </c>
      <c r="S28" s="34">
        <v>577716.91733799619</v>
      </c>
      <c r="T28" s="34">
        <v>606513.96390440303</v>
      </c>
      <c r="U28" s="34">
        <v>630119.83825675095</v>
      </c>
      <c r="V28" s="34">
        <v>601954.21949290158</v>
      </c>
      <c r="W28" s="34">
        <v>605510.99257776886</v>
      </c>
      <c r="X28" s="34">
        <v>624077.8429934188</v>
      </c>
      <c r="Y28" s="34">
        <v>630561.20148484898</v>
      </c>
      <c r="Z28" s="34">
        <v>632246.8301334742</v>
      </c>
      <c r="AA28" s="34">
        <v>663094.43448228785</v>
      </c>
      <c r="AB28" s="35">
        <v>681753.16319898376</v>
      </c>
      <c r="AC28" s="34">
        <v>696077.90731930907</v>
      </c>
      <c r="AD28" s="34">
        <v>703609.67573219968</v>
      </c>
      <c r="AE28" s="34">
        <v>706823.47694429208</v>
      </c>
      <c r="AF28" s="34">
        <v>746138.07708744076</v>
      </c>
      <c r="AG28" s="34">
        <v>723735.24594093079</v>
      </c>
      <c r="AH28" s="34">
        <v>752758.66746484721</v>
      </c>
      <c r="AI28" s="34">
        <v>748659.13151196076</v>
      </c>
      <c r="AJ28" s="34">
        <v>733354.18060780887</v>
      </c>
      <c r="AK28" s="34">
        <v>719659.48504551011</v>
      </c>
      <c r="AL28" s="34">
        <v>760499.45805457234</v>
      </c>
      <c r="AM28" s="34">
        <v>773252.44279980345</v>
      </c>
      <c r="AN28" s="34">
        <v>790615.52522057283</v>
      </c>
      <c r="AO28" s="34">
        <v>780986.27990754228</v>
      </c>
      <c r="AP28" s="34">
        <v>763856.00000544579</v>
      </c>
      <c r="AQ28" s="34">
        <v>819322.53242127271</v>
      </c>
      <c r="AR28" s="34">
        <v>803124.72039461497</v>
      </c>
      <c r="AS28" s="34">
        <v>805990.07822780788</v>
      </c>
      <c r="AT28" s="34">
        <v>805323.12107065471</v>
      </c>
      <c r="AU28" s="34">
        <v>814898.81246116548</v>
      </c>
      <c r="AV28" s="34">
        <v>807733.62320407038</v>
      </c>
      <c r="AW28" s="34">
        <v>808480.43114297767</v>
      </c>
      <c r="AX28" s="34">
        <v>802925.72630353528</v>
      </c>
      <c r="AY28" s="34">
        <v>815049.49751336011</v>
      </c>
      <c r="AZ28" s="34">
        <v>830130.71492082509</v>
      </c>
      <c r="BA28" s="34">
        <v>833451.49451934209</v>
      </c>
      <c r="BB28" s="34">
        <v>815832.35192114545</v>
      </c>
      <c r="BC28" s="34">
        <v>815339.29482031474</v>
      </c>
      <c r="BD28" s="34">
        <v>803883.86273341451</v>
      </c>
      <c r="BE28" s="34">
        <v>850342.74366137758</v>
      </c>
      <c r="BF28" s="34">
        <v>871292.62662857072</v>
      </c>
      <c r="BG28" s="34">
        <v>892721.17988169985</v>
      </c>
      <c r="BH28" s="34">
        <v>913488.39506494999</v>
      </c>
      <c r="BI28" s="34">
        <v>913833.09111405583</v>
      </c>
      <c r="BJ28" s="34">
        <v>1025679.536498626</v>
      </c>
      <c r="BK28" s="34">
        <v>1012035.3333537687</v>
      </c>
      <c r="BL28" s="34">
        <v>954121.8702531025</v>
      </c>
      <c r="BM28" s="34">
        <v>992296.62678549578</v>
      </c>
      <c r="BN28" s="34">
        <v>1012404.2143416627</v>
      </c>
      <c r="BO28" s="34">
        <v>1033298.9768457131</v>
      </c>
      <c r="BP28" s="34">
        <v>1013985.1951367562</v>
      </c>
      <c r="BQ28" s="34">
        <v>1062227.4364246663</v>
      </c>
      <c r="BR28" s="34">
        <v>1078181.8811107341</v>
      </c>
      <c r="BS28" s="34">
        <v>1086441.5921246554</v>
      </c>
      <c r="BT28" s="34">
        <v>1053578.3831137409</v>
      </c>
      <c r="BU28" s="34">
        <v>1119531.2698923787</v>
      </c>
      <c r="BV28" s="34">
        <v>1047041.8605892357</v>
      </c>
      <c r="BW28" s="34">
        <v>1112462.9753643072</v>
      </c>
      <c r="BX28" s="34">
        <v>1086642.1355792715</v>
      </c>
      <c r="BY28" s="34">
        <v>1064583.9672836566</v>
      </c>
      <c r="BZ28" s="34">
        <v>1149757.9767060231</v>
      </c>
      <c r="CA28" s="34">
        <v>1131968.1532232948</v>
      </c>
      <c r="CB28" s="34">
        <v>1161633.9910748196</v>
      </c>
      <c r="CC28" s="34">
        <v>1173013.0120503074</v>
      </c>
      <c r="CD28" s="34">
        <v>1187141.9559349895</v>
      </c>
      <c r="CE28" s="34">
        <v>1225161.3176913552</v>
      </c>
      <c r="CF28" s="34">
        <v>1246006.7917110873</v>
      </c>
      <c r="CG28" s="34">
        <v>1223903.2171566193</v>
      </c>
      <c r="CH28" s="34">
        <v>1265080.4399644835</v>
      </c>
      <c r="CI28" s="34">
        <v>1255390.1417702762</v>
      </c>
      <c r="CJ28" s="34">
        <v>1288833.6472028114</v>
      </c>
      <c r="CK28" s="34">
        <v>1243570.2529158853</v>
      </c>
      <c r="CL28" s="34">
        <v>1266162.93294876</v>
      </c>
      <c r="CM28" s="34">
        <v>1268818.4173134633</v>
      </c>
      <c r="CN28" s="34">
        <v>1242486.2931615503</v>
      </c>
      <c r="CO28" s="34">
        <v>1247268.4042528283</v>
      </c>
      <c r="CP28" s="34">
        <v>1276910.0596202502</v>
      </c>
      <c r="CQ28" s="34">
        <v>1242745.0389626659</v>
      </c>
      <c r="CR28" s="34">
        <v>1286030.2886551188</v>
      </c>
      <c r="CS28" s="34">
        <v>1275459.3828027775</v>
      </c>
      <c r="CT28" s="34">
        <v>1313411.5677378445</v>
      </c>
      <c r="CU28" s="34">
        <v>1291167.5221564772</v>
      </c>
      <c r="CV28" s="34">
        <v>1346276.3006019872</v>
      </c>
      <c r="CW28" s="34">
        <v>1381765.5424566211</v>
      </c>
      <c r="CX28" s="34">
        <v>1368264.0546607585</v>
      </c>
      <c r="CY28" s="34">
        <v>1297898.6516665544</v>
      </c>
      <c r="CZ28" s="34">
        <v>1289388.2688265848</v>
      </c>
      <c r="DA28" s="34">
        <v>1279102.6584210282</v>
      </c>
      <c r="DB28" s="37">
        <v>1232006.7647038517</v>
      </c>
      <c r="DC28" s="34">
        <v>1250530.9795248106</v>
      </c>
      <c r="DD28" s="38">
        <v>1253499.1503665627</v>
      </c>
      <c r="DE28" s="38">
        <v>1241453.8564013725</v>
      </c>
      <c r="DF28" s="31"/>
    </row>
    <row r="29" spans="1:110" ht="16.5" thickBot="1">
      <c r="A29" s="52"/>
      <c r="B29" s="53"/>
      <c r="C29" s="54"/>
      <c r="D29" s="54"/>
      <c r="E29" s="54"/>
      <c r="F29" s="55"/>
      <c r="G29" s="54"/>
      <c r="H29" s="56"/>
      <c r="I29" s="54"/>
      <c r="J29" s="54"/>
      <c r="K29" s="54"/>
      <c r="L29" s="54"/>
      <c r="M29" s="55"/>
      <c r="N29" s="54"/>
      <c r="O29" s="54"/>
      <c r="P29" s="54"/>
      <c r="Q29" s="54"/>
      <c r="R29" s="54"/>
      <c r="S29" s="54"/>
      <c r="T29" s="54"/>
      <c r="U29" s="54"/>
      <c r="V29" s="54"/>
      <c r="W29" s="54"/>
      <c r="X29" s="54"/>
      <c r="Y29" s="54"/>
      <c r="Z29" s="54"/>
      <c r="AA29" s="54"/>
      <c r="AB29" s="55"/>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7"/>
      <c r="DC29" s="54"/>
      <c r="DD29" s="58"/>
      <c r="DE29" s="58"/>
      <c r="DF29" s="31"/>
    </row>
    <row r="30" spans="1:110" s="4" customFormat="1" ht="16.5" hidden="1" thickTop="1">
      <c r="A30" s="59"/>
      <c r="B30" s="59"/>
      <c r="C30" s="60"/>
      <c r="D30" s="60"/>
      <c r="E30" s="60"/>
      <c r="F30" s="60"/>
      <c r="G30" s="60"/>
      <c r="H30" s="61"/>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2"/>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2"/>
      <c r="DD30" s="60"/>
      <c r="DE30" s="60"/>
      <c r="DF30" s="62"/>
    </row>
    <row r="31" spans="1:110" s="4" customFormat="1" ht="16.5" thickTop="1">
      <c r="A31" s="60"/>
      <c r="B31" s="60"/>
      <c r="C31" s="60"/>
      <c r="D31" s="60"/>
      <c r="E31" s="60"/>
      <c r="F31" s="60"/>
      <c r="G31" s="60"/>
      <c r="H31" s="63"/>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2"/>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2"/>
      <c r="DD31" s="60"/>
      <c r="DE31" s="60"/>
      <c r="DF31" s="62"/>
    </row>
    <row r="32" spans="1:110" s="4" customFormat="1" ht="16.5" thickBot="1">
      <c r="A32" s="64"/>
      <c r="B32" s="64"/>
      <c r="C32" s="64"/>
      <c r="D32" s="64"/>
      <c r="E32" s="64"/>
      <c r="F32" s="64"/>
      <c r="G32" s="64"/>
      <c r="H32" s="65"/>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6"/>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c r="CN32" s="64"/>
      <c r="CO32" s="64"/>
      <c r="CP32" s="64"/>
      <c r="CQ32" s="64"/>
      <c r="CR32" s="64"/>
      <c r="CS32" s="64"/>
      <c r="CT32" s="64"/>
      <c r="CU32" s="64"/>
      <c r="CV32" s="64"/>
      <c r="CW32" s="64"/>
      <c r="CX32" s="64"/>
      <c r="CY32" s="64"/>
      <c r="CZ32" s="64"/>
      <c r="DA32" s="64"/>
      <c r="DB32" s="64"/>
      <c r="DC32" s="62"/>
      <c r="DD32" s="64"/>
      <c r="DE32" s="64"/>
      <c r="DF32" s="62"/>
    </row>
    <row r="33" spans="1:110" ht="24" customHeight="1" thickTop="1" thickBot="1">
      <c r="A33" s="17" t="s">
        <v>1</v>
      </c>
      <c r="B33" s="18" t="s">
        <v>30</v>
      </c>
      <c r="C33" s="67">
        <v>38504</v>
      </c>
      <c r="D33" s="67">
        <v>38534</v>
      </c>
      <c r="E33" s="67">
        <v>38565</v>
      </c>
      <c r="F33" s="68">
        <v>38596</v>
      </c>
      <c r="G33" s="67">
        <v>38626</v>
      </c>
      <c r="H33" s="69">
        <v>38657</v>
      </c>
      <c r="I33" s="67">
        <v>38687</v>
      </c>
      <c r="J33" s="67">
        <v>38718</v>
      </c>
      <c r="K33" s="67">
        <v>38749</v>
      </c>
      <c r="L33" s="67">
        <v>38777</v>
      </c>
      <c r="M33" s="68">
        <v>38808</v>
      </c>
      <c r="N33" s="67">
        <v>38838</v>
      </c>
      <c r="O33" s="67">
        <v>38869</v>
      </c>
      <c r="P33" s="67">
        <v>38899</v>
      </c>
      <c r="Q33" s="67">
        <v>38930</v>
      </c>
      <c r="R33" s="67">
        <v>38961</v>
      </c>
      <c r="S33" s="67">
        <v>38991</v>
      </c>
      <c r="T33" s="67">
        <v>39022</v>
      </c>
      <c r="U33" s="67">
        <v>39052</v>
      </c>
      <c r="V33" s="67">
        <v>39083</v>
      </c>
      <c r="W33" s="67">
        <v>39114</v>
      </c>
      <c r="X33" s="67">
        <v>39142</v>
      </c>
      <c r="Y33" s="67">
        <v>39173</v>
      </c>
      <c r="Z33" s="67">
        <v>39203</v>
      </c>
      <c r="AA33" s="67">
        <v>39234</v>
      </c>
      <c r="AB33" s="70">
        <v>39264</v>
      </c>
      <c r="AC33" s="70">
        <v>39295</v>
      </c>
      <c r="AD33" s="71">
        <v>39326</v>
      </c>
      <c r="AE33" s="67">
        <v>39356</v>
      </c>
      <c r="AF33" s="67">
        <v>39387</v>
      </c>
      <c r="AG33" s="67">
        <v>39417</v>
      </c>
      <c r="AH33" s="67">
        <v>39448</v>
      </c>
      <c r="AI33" s="67">
        <v>39479</v>
      </c>
      <c r="AJ33" s="67">
        <v>39508</v>
      </c>
      <c r="AK33" s="67">
        <v>39539</v>
      </c>
      <c r="AL33" s="67">
        <v>39569</v>
      </c>
      <c r="AM33" s="67">
        <v>39600</v>
      </c>
      <c r="AN33" s="67">
        <v>39630</v>
      </c>
      <c r="AO33" s="67">
        <v>39661</v>
      </c>
      <c r="AP33" s="69">
        <v>39692</v>
      </c>
      <c r="AQ33" s="69">
        <v>39722</v>
      </c>
      <c r="AR33" s="67">
        <v>39753</v>
      </c>
      <c r="AS33" s="67">
        <v>39783</v>
      </c>
      <c r="AT33" s="67">
        <v>39814</v>
      </c>
      <c r="AU33" s="67">
        <v>39845</v>
      </c>
      <c r="AV33" s="67" t="s">
        <v>31</v>
      </c>
      <c r="AW33" s="67">
        <v>39904</v>
      </c>
      <c r="AX33" s="67">
        <v>39934</v>
      </c>
      <c r="AY33" s="67">
        <v>39965</v>
      </c>
      <c r="AZ33" s="67">
        <v>39995</v>
      </c>
      <c r="BA33" s="67">
        <v>40026</v>
      </c>
      <c r="BB33" s="67">
        <v>40057</v>
      </c>
      <c r="BC33" s="67">
        <v>40087</v>
      </c>
      <c r="BD33" s="67">
        <v>40118</v>
      </c>
      <c r="BE33" s="67">
        <v>40148</v>
      </c>
      <c r="BF33" s="67">
        <v>40179</v>
      </c>
      <c r="BG33" s="67">
        <v>40210</v>
      </c>
      <c r="BH33" s="67">
        <v>40238</v>
      </c>
      <c r="BI33" s="67">
        <v>40269</v>
      </c>
      <c r="BJ33" s="67">
        <v>40299</v>
      </c>
      <c r="BK33" s="67">
        <v>40330</v>
      </c>
      <c r="BL33" s="67">
        <v>40360</v>
      </c>
      <c r="BM33" s="67">
        <v>40391</v>
      </c>
      <c r="BN33" s="67">
        <v>40422</v>
      </c>
      <c r="BO33" s="67">
        <v>40452</v>
      </c>
      <c r="BP33" s="67">
        <v>40483</v>
      </c>
      <c r="BQ33" s="67">
        <v>40513</v>
      </c>
      <c r="BR33" s="67">
        <v>40544</v>
      </c>
      <c r="BS33" s="67">
        <v>40575</v>
      </c>
      <c r="BT33" s="67">
        <v>40603</v>
      </c>
      <c r="BU33" s="67">
        <v>40634</v>
      </c>
      <c r="BV33" s="67">
        <v>40664</v>
      </c>
      <c r="BW33" s="67">
        <v>40695</v>
      </c>
      <c r="BX33" s="67">
        <v>40725</v>
      </c>
      <c r="BY33" s="67">
        <v>40756</v>
      </c>
      <c r="BZ33" s="67">
        <v>40787</v>
      </c>
      <c r="CA33" s="67">
        <v>40817</v>
      </c>
      <c r="CB33" s="67">
        <v>40848</v>
      </c>
      <c r="CC33" s="67">
        <v>40878</v>
      </c>
      <c r="CD33" s="67">
        <v>40909</v>
      </c>
      <c r="CE33" s="67">
        <v>40940</v>
      </c>
      <c r="CF33" s="67">
        <v>40969</v>
      </c>
      <c r="CG33" s="67">
        <v>41000</v>
      </c>
      <c r="CH33" s="67">
        <v>41030</v>
      </c>
      <c r="CI33" s="67">
        <v>41061</v>
      </c>
      <c r="CJ33" s="67">
        <v>41091</v>
      </c>
      <c r="CK33" s="67">
        <v>41122</v>
      </c>
      <c r="CL33" s="67">
        <v>41153</v>
      </c>
      <c r="CM33" s="67">
        <v>41183</v>
      </c>
      <c r="CN33" s="67">
        <v>41214</v>
      </c>
      <c r="CO33" s="67">
        <v>41244</v>
      </c>
      <c r="CP33" s="67">
        <v>41275</v>
      </c>
      <c r="CQ33" s="67">
        <v>41306</v>
      </c>
      <c r="CR33" s="67">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31"/>
    </row>
    <row r="34" spans="1:110" ht="16.5" customHeight="1" thickTop="1">
      <c r="A34" s="39"/>
      <c r="B34" s="72"/>
      <c r="C34" s="46"/>
      <c r="D34" s="46"/>
      <c r="E34" s="46"/>
      <c r="F34" s="47"/>
      <c r="G34" s="46"/>
      <c r="H34" s="48"/>
      <c r="I34" s="46"/>
      <c r="J34" s="46"/>
      <c r="K34" s="46"/>
      <c r="L34" s="46"/>
      <c r="M34" s="47"/>
      <c r="N34" s="46"/>
      <c r="O34" s="46"/>
      <c r="P34" s="46"/>
      <c r="Q34" s="46"/>
      <c r="R34" s="46"/>
      <c r="S34" s="46"/>
      <c r="T34" s="46"/>
      <c r="U34" s="46"/>
      <c r="V34" s="46"/>
      <c r="W34" s="46"/>
      <c r="X34" s="46"/>
      <c r="Y34" s="46"/>
      <c r="Z34" s="46"/>
      <c r="AA34" s="46"/>
      <c r="AB34" s="50"/>
      <c r="AC34" s="50"/>
      <c r="AD34" s="73"/>
      <c r="AE34" s="46"/>
      <c r="AF34" s="46"/>
      <c r="AG34" s="46"/>
      <c r="AH34" s="46"/>
      <c r="AI34" s="46"/>
      <c r="AJ34" s="46"/>
      <c r="AK34" s="46"/>
      <c r="AL34" s="46"/>
      <c r="AM34" s="46"/>
      <c r="AN34" s="46"/>
      <c r="AO34" s="46"/>
      <c r="AP34" s="74"/>
      <c r="AQ34" s="75"/>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47"/>
      <c r="DC34" s="46"/>
      <c r="DD34" s="50"/>
      <c r="DE34" s="50"/>
      <c r="DF34" s="31"/>
    </row>
    <row r="35" spans="1:110" ht="16.5" customHeight="1">
      <c r="A35" s="32" t="s">
        <v>32</v>
      </c>
      <c r="B35" s="33" t="s">
        <v>33</v>
      </c>
      <c r="C35" s="34">
        <v>0</v>
      </c>
      <c r="D35" s="34">
        <v>0</v>
      </c>
      <c r="E35" s="34">
        <v>0</v>
      </c>
      <c r="F35" s="35">
        <v>0</v>
      </c>
      <c r="G35" s="34">
        <v>0</v>
      </c>
      <c r="H35" s="36">
        <v>0</v>
      </c>
      <c r="I35" s="34">
        <v>0</v>
      </c>
      <c r="J35" s="34">
        <v>0</v>
      </c>
      <c r="K35" s="34">
        <v>0</v>
      </c>
      <c r="L35" s="34">
        <v>0</v>
      </c>
      <c r="M35" s="35">
        <v>0</v>
      </c>
      <c r="N35" s="34">
        <v>0</v>
      </c>
      <c r="O35" s="34">
        <v>0</v>
      </c>
      <c r="P35" s="34">
        <v>0</v>
      </c>
      <c r="Q35" s="34">
        <v>0</v>
      </c>
      <c r="R35" s="34">
        <v>0</v>
      </c>
      <c r="S35" s="34">
        <v>0</v>
      </c>
      <c r="T35" s="34">
        <v>0</v>
      </c>
      <c r="U35" s="34">
        <v>0</v>
      </c>
      <c r="V35" s="34">
        <v>0</v>
      </c>
      <c r="W35" s="34">
        <v>0</v>
      </c>
      <c r="X35" s="34">
        <v>0</v>
      </c>
      <c r="Y35" s="34">
        <v>0</v>
      </c>
      <c r="Z35" s="34">
        <v>0</v>
      </c>
      <c r="AA35" s="34">
        <v>0</v>
      </c>
      <c r="AB35" s="38">
        <v>0</v>
      </c>
      <c r="AC35" s="38">
        <v>0</v>
      </c>
      <c r="AD35" s="76">
        <v>0</v>
      </c>
      <c r="AE35" s="34">
        <v>0</v>
      </c>
      <c r="AF35" s="34">
        <v>0</v>
      </c>
      <c r="AG35" s="34">
        <v>0</v>
      </c>
      <c r="AH35" s="34">
        <v>0</v>
      </c>
      <c r="AI35" s="34">
        <v>0</v>
      </c>
      <c r="AJ35" s="34">
        <v>0</v>
      </c>
      <c r="AK35" s="34">
        <v>0</v>
      </c>
      <c r="AL35" s="34">
        <v>0</v>
      </c>
      <c r="AM35" s="34">
        <v>0</v>
      </c>
      <c r="AN35" s="34">
        <v>0</v>
      </c>
      <c r="AO35" s="34">
        <v>0</v>
      </c>
      <c r="AP35" s="36">
        <v>0</v>
      </c>
      <c r="AQ35" s="34">
        <v>0</v>
      </c>
      <c r="AR35" s="34">
        <v>0</v>
      </c>
      <c r="AS35" s="34">
        <v>0</v>
      </c>
      <c r="AT35" s="34">
        <v>0</v>
      </c>
      <c r="AU35" s="34">
        <v>0</v>
      </c>
      <c r="AV35" s="34">
        <v>0</v>
      </c>
      <c r="AW35" s="34">
        <v>0</v>
      </c>
      <c r="AX35" s="34">
        <v>0</v>
      </c>
      <c r="AY35" s="34">
        <v>0</v>
      </c>
      <c r="AZ35" s="34">
        <v>0</v>
      </c>
      <c r="BA35" s="34">
        <v>0</v>
      </c>
      <c r="BB35" s="34">
        <v>0</v>
      </c>
      <c r="BC35" s="34">
        <v>0</v>
      </c>
      <c r="BD35" s="34">
        <v>0</v>
      </c>
      <c r="BE35" s="34">
        <v>0</v>
      </c>
      <c r="BF35" s="34">
        <v>0</v>
      </c>
      <c r="BG35" s="34">
        <v>0</v>
      </c>
      <c r="BH35" s="34">
        <v>0</v>
      </c>
      <c r="BI35" s="34">
        <v>0</v>
      </c>
      <c r="BJ35" s="34">
        <v>0</v>
      </c>
      <c r="BK35" s="34">
        <v>0</v>
      </c>
      <c r="BL35" s="34">
        <v>0</v>
      </c>
      <c r="BM35" s="34">
        <v>0</v>
      </c>
      <c r="BN35" s="34">
        <v>0</v>
      </c>
      <c r="BO35" s="34">
        <v>0</v>
      </c>
      <c r="BP35" s="34">
        <v>0</v>
      </c>
      <c r="BQ35" s="34">
        <v>0</v>
      </c>
      <c r="BR35" s="34">
        <v>0</v>
      </c>
      <c r="BS35" s="34">
        <v>0</v>
      </c>
      <c r="BT35" s="34">
        <v>0</v>
      </c>
      <c r="BU35" s="34">
        <v>0</v>
      </c>
      <c r="BV35" s="34">
        <v>0</v>
      </c>
      <c r="BW35" s="34">
        <v>0</v>
      </c>
      <c r="BX35" s="34">
        <v>0</v>
      </c>
      <c r="BY35" s="34">
        <v>0</v>
      </c>
      <c r="BZ35" s="34">
        <v>0</v>
      </c>
      <c r="CA35" s="34">
        <v>0</v>
      </c>
      <c r="CB35" s="34">
        <v>0</v>
      </c>
      <c r="CC35" s="34">
        <v>0</v>
      </c>
      <c r="CD35" s="34">
        <v>0</v>
      </c>
      <c r="CE35" s="34">
        <v>0</v>
      </c>
      <c r="CF35" s="34">
        <v>0</v>
      </c>
      <c r="CG35" s="34">
        <v>0</v>
      </c>
      <c r="CH35" s="34">
        <v>0</v>
      </c>
      <c r="CI35" s="34">
        <v>0</v>
      </c>
      <c r="CJ35" s="34">
        <v>0</v>
      </c>
      <c r="CK35" s="34">
        <v>0</v>
      </c>
      <c r="CL35" s="34">
        <v>0</v>
      </c>
      <c r="CM35" s="34">
        <v>0</v>
      </c>
      <c r="CN35" s="34">
        <v>0</v>
      </c>
      <c r="CO35" s="34">
        <v>0</v>
      </c>
      <c r="CP35" s="34">
        <v>0</v>
      </c>
      <c r="CQ35" s="34">
        <v>0</v>
      </c>
      <c r="CR35" s="34">
        <v>0</v>
      </c>
      <c r="CS35" s="34">
        <v>0</v>
      </c>
      <c r="CT35" s="34">
        <v>0</v>
      </c>
      <c r="CU35" s="34">
        <v>0</v>
      </c>
      <c r="CV35" s="34">
        <v>0</v>
      </c>
      <c r="CW35" s="34">
        <v>0</v>
      </c>
      <c r="CX35" s="34">
        <v>0</v>
      </c>
      <c r="CY35" s="34">
        <v>0</v>
      </c>
      <c r="CZ35" s="34">
        <v>0</v>
      </c>
      <c r="DA35" s="34">
        <v>0</v>
      </c>
      <c r="DB35" s="35">
        <v>0</v>
      </c>
      <c r="DC35" s="34">
        <v>0</v>
      </c>
      <c r="DD35" s="38">
        <v>0</v>
      </c>
      <c r="DE35" s="38">
        <v>0</v>
      </c>
      <c r="DF35" s="31"/>
    </row>
    <row r="36" spans="1:110" ht="16.5" customHeight="1">
      <c r="A36" s="39"/>
      <c r="B36" s="40"/>
      <c r="C36" s="77"/>
      <c r="D36" s="77"/>
      <c r="E36" s="77"/>
      <c r="F36" s="78"/>
      <c r="G36" s="77"/>
      <c r="H36" s="79"/>
      <c r="I36" s="77"/>
      <c r="J36" s="77"/>
      <c r="K36" s="77"/>
      <c r="L36" s="77"/>
      <c r="M36" s="78"/>
      <c r="N36" s="77"/>
      <c r="O36" s="77"/>
      <c r="P36" s="77"/>
      <c r="Q36" s="77"/>
      <c r="R36" s="77"/>
      <c r="S36" s="77"/>
      <c r="T36" s="77"/>
      <c r="U36" s="77"/>
      <c r="V36" s="77"/>
      <c r="W36" s="77"/>
      <c r="X36" s="77"/>
      <c r="Y36" s="77"/>
      <c r="Z36" s="77"/>
      <c r="AA36" s="77"/>
      <c r="AB36" s="80"/>
      <c r="AC36" s="80"/>
      <c r="AD36" s="81"/>
      <c r="AE36" s="77"/>
      <c r="AF36" s="77"/>
      <c r="AG36" s="77"/>
      <c r="AH36" s="77"/>
      <c r="AI36" s="77"/>
      <c r="AJ36" s="77"/>
      <c r="AK36" s="77"/>
      <c r="AL36" s="77"/>
      <c r="AM36" s="77"/>
      <c r="AN36" s="77"/>
      <c r="AO36" s="77"/>
      <c r="AP36" s="79"/>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8"/>
      <c r="DC36" s="77"/>
      <c r="DD36" s="80"/>
      <c r="DE36" s="80"/>
      <c r="DF36" s="31"/>
    </row>
    <row r="37" spans="1:110" ht="16.5" customHeight="1">
      <c r="A37" s="32" t="s">
        <v>34</v>
      </c>
      <c r="B37" s="33" t="s">
        <v>35</v>
      </c>
      <c r="C37" s="34">
        <v>234659.69403894403</v>
      </c>
      <c r="D37" s="34">
        <v>216175.19586837472</v>
      </c>
      <c r="E37" s="34">
        <v>211764.41111288907</v>
      </c>
      <c r="F37" s="35">
        <v>221465.78791758599</v>
      </c>
      <c r="G37" s="34">
        <v>224608.9356504812</v>
      </c>
      <c r="H37" s="36">
        <v>239909.87763746487</v>
      </c>
      <c r="I37" s="34">
        <v>239646.34070809974</v>
      </c>
      <c r="J37" s="34">
        <v>238338.66339117137</v>
      </c>
      <c r="K37" s="34">
        <v>248027.07543167711</v>
      </c>
      <c r="L37" s="34">
        <v>254690.49543574249</v>
      </c>
      <c r="M37" s="35">
        <v>252200.82457217603</v>
      </c>
      <c r="N37" s="34">
        <v>272025.98400048987</v>
      </c>
      <c r="O37" s="34">
        <v>268854.55419032736</v>
      </c>
      <c r="P37" s="34">
        <v>278782.71408496238</v>
      </c>
      <c r="Q37" s="34">
        <v>280471.41074241279</v>
      </c>
      <c r="R37" s="34">
        <v>293880.7609238014</v>
      </c>
      <c r="S37" s="34">
        <v>293445.59651270462</v>
      </c>
      <c r="T37" s="34">
        <v>300335.28877690592</v>
      </c>
      <c r="U37" s="34">
        <v>332611.45733350061</v>
      </c>
      <c r="V37" s="34">
        <v>317224.21581634658</v>
      </c>
      <c r="W37" s="34">
        <v>315181.57413066446</v>
      </c>
      <c r="X37" s="34">
        <v>326094.42682655377</v>
      </c>
      <c r="Y37" s="34">
        <v>319702.46339459461</v>
      </c>
      <c r="Z37" s="34">
        <v>323621.08355374425</v>
      </c>
      <c r="AA37" s="34">
        <v>338937.63883494784</v>
      </c>
      <c r="AB37" s="38">
        <v>353336.5422096292</v>
      </c>
      <c r="AC37" s="38">
        <v>353882.80572901608</v>
      </c>
      <c r="AD37" s="76">
        <v>366083.89025436051</v>
      </c>
      <c r="AE37" s="34">
        <v>370093.14308066678</v>
      </c>
      <c r="AF37" s="34">
        <v>399561.7213328908</v>
      </c>
      <c r="AG37" s="34">
        <v>379737.88683241926</v>
      </c>
      <c r="AH37" s="34">
        <v>411194.66793957032</v>
      </c>
      <c r="AI37" s="34">
        <v>397223.14289778227</v>
      </c>
      <c r="AJ37" s="34">
        <v>384169.97294688132</v>
      </c>
      <c r="AK37" s="34">
        <v>377174.68478434451</v>
      </c>
      <c r="AL37" s="34">
        <v>410510.27517716476</v>
      </c>
      <c r="AM37" s="34">
        <v>422030.17171740218</v>
      </c>
      <c r="AN37" s="34">
        <v>443527.54864500556</v>
      </c>
      <c r="AO37" s="34">
        <v>428875.21669784852</v>
      </c>
      <c r="AP37" s="36">
        <v>417176.54811964394</v>
      </c>
      <c r="AQ37" s="34">
        <v>423618.02341971477</v>
      </c>
      <c r="AR37" s="34">
        <v>426464.59191861574</v>
      </c>
      <c r="AS37" s="34">
        <v>424511.53807556687</v>
      </c>
      <c r="AT37" s="34">
        <v>427247.51999296376</v>
      </c>
      <c r="AU37" s="34">
        <v>433762.4309569624</v>
      </c>
      <c r="AV37" s="34">
        <v>432392.10580331174</v>
      </c>
      <c r="AW37" s="34">
        <v>436033.26220642292</v>
      </c>
      <c r="AX37" s="34">
        <v>444352.23222694744</v>
      </c>
      <c r="AY37" s="34">
        <v>443588.38556634827</v>
      </c>
      <c r="AZ37" s="34">
        <v>445938.03909327474</v>
      </c>
      <c r="BA37" s="34">
        <v>438897.14458783186</v>
      </c>
      <c r="BB37" s="34">
        <v>449019.71883277124</v>
      </c>
      <c r="BC37" s="34">
        <v>450118.61442587705</v>
      </c>
      <c r="BD37" s="34">
        <v>458977.55439943925</v>
      </c>
      <c r="BE37" s="34">
        <v>475005.09013855131</v>
      </c>
      <c r="BF37" s="34">
        <v>496207.4781419682</v>
      </c>
      <c r="BG37" s="34">
        <v>499650.38501589181</v>
      </c>
      <c r="BH37" s="34">
        <v>506961.32125285175</v>
      </c>
      <c r="BI37" s="34">
        <v>489458.60403758596</v>
      </c>
      <c r="BJ37" s="34">
        <v>540403.6664803077</v>
      </c>
      <c r="BK37" s="34">
        <v>539627.74108805577</v>
      </c>
      <c r="BL37" s="34">
        <v>499477.13734697399</v>
      </c>
      <c r="BM37" s="34">
        <v>522569.20318933739</v>
      </c>
      <c r="BN37" s="34">
        <v>524735.91168733768</v>
      </c>
      <c r="BO37" s="34">
        <v>527943.01764599676</v>
      </c>
      <c r="BP37" s="34">
        <v>536907.13099979574</v>
      </c>
      <c r="BQ37" s="34">
        <v>551166.79520525085</v>
      </c>
      <c r="BR37" s="34">
        <v>550701.18278368236</v>
      </c>
      <c r="BS37" s="34">
        <v>545565.77315005905</v>
      </c>
      <c r="BT37" s="34">
        <v>515001.21588360041</v>
      </c>
      <c r="BU37" s="34">
        <v>532835.66349772399</v>
      </c>
      <c r="BV37" s="34">
        <v>524226.72519518377</v>
      </c>
      <c r="BW37" s="34">
        <v>554777.40849484433</v>
      </c>
      <c r="BX37" s="34">
        <v>541700.17485049961</v>
      </c>
      <c r="BY37" s="34">
        <v>526591.92248697625</v>
      </c>
      <c r="BZ37" s="34">
        <v>531311.32376258308</v>
      </c>
      <c r="CA37" s="34">
        <v>533460.52811905509</v>
      </c>
      <c r="CB37" s="34">
        <v>586067.89265765238</v>
      </c>
      <c r="CC37" s="34">
        <v>534238.79294144385</v>
      </c>
      <c r="CD37" s="34">
        <v>507796.3275038898</v>
      </c>
      <c r="CE37" s="34">
        <v>512584.53890575701</v>
      </c>
      <c r="CF37" s="34">
        <v>561741.24902321748</v>
      </c>
      <c r="CG37" s="34">
        <v>562306.72069987259</v>
      </c>
      <c r="CH37" s="34">
        <v>584855.07110065152</v>
      </c>
      <c r="CI37" s="34">
        <v>524250.73919347208</v>
      </c>
      <c r="CJ37" s="34">
        <v>552672.69958258374</v>
      </c>
      <c r="CK37" s="34">
        <v>513021.73634108133</v>
      </c>
      <c r="CL37" s="34">
        <v>536776.43787019444</v>
      </c>
      <c r="CM37" s="34">
        <v>557673.69960811757</v>
      </c>
      <c r="CN37" s="34">
        <v>560643.82684219722</v>
      </c>
      <c r="CO37" s="34">
        <v>569687.37195696007</v>
      </c>
      <c r="CP37" s="34">
        <v>588004.29224349442</v>
      </c>
      <c r="CQ37" s="34">
        <v>535780.92056944687</v>
      </c>
      <c r="CR37" s="34">
        <v>559723.79300845868</v>
      </c>
      <c r="CS37" s="34">
        <v>567925.65217496315</v>
      </c>
      <c r="CT37" s="34">
        <v>598789.51832252787</v>
      </c>
      <c r="CU37" s="34">
        <v>557277.61588895507</v>
      </c>
      <c r="CV37" s="34">
        <v>578559.71001712186</v>
      </c>
      <c r="CW37" s="34">
        <v>559746.8203944827</v>
      </c>
      <c r="CX37" s="34">
        <v>550238.95830118586</v>
      </c>
      <c r="CY37" s="34">
        <v>545236.29805016099</v>
      </c>
      <c r="CZ37" s="34">
        <v>553291.20568241563</v>
      </c>
      <c r="DA37" s="34">
        <v>583252.91517353465</v>
      </c>
      <c r="DB37" s="35">
        <v>553022.65208661626</v>
      </c>
      <c r="DC37" s="34">
        <v>559771.34370822145</v>
      </c>
      <c r="DD37" s="38">
        <v>553491.42038008315</v>
      </c>
      <c r="DE37" s="38">
        <v>573957.51528629591</v>
      </c>
      <c r="DF37" s="31"/>
    </row>
    <row r="38" spans="1:110" ht="16.5" customHeight="1">
      <c r="A38" s="39" t="s">
        <v>36</v>
      </c>
      <c r="B38" s="40" t="s">
        <v>37</v>
      </c>
      <c r="C38" s="46">
        <v>85971.344917090784</v>
      </c>
      <c r="D38" s="46">
        <v>56233.825152112688</v>
      </c>
      <c r="E38" s="46">
        <v>60252.107619653412</v>
      </c>
      <c r="F38" s="47">
        <v>64917.25499278737</v>
      </c>
      <c r="G38" s="46">
        <v>67143.919556244378</v>
      </c>
      <c r="H38" s="48">
        <v>70429.597058082552</v>
      </c>
      <c r="I38" s="46">
        <v>73115.848879623896</v>
      </c>
      <c r="J38" s="46">
        <v>70584.508932084369</v>
      </c>
      <c r="K38" s="46">
        <v>72388.476477591976</v>
      </c>
      <c r="L38" s="46">
        <v>71006.542502962737</v>
      </c>
      <c r="M38" s="47">
        <v>64762.956991548017</v>
      </c>
      <c r="N38" s="46">
        <v>71376.843475018992</v>
      </c>
      <c r="O38" s="46">
        <v>70370.849442147213</v>
      </c>
      <c r="P38" s="46">
        <v>77834.490277323697</v>
      </c>
      <c r="Q38" s="46">
        <v>75479.578502125776</v>
      </c>
      <c r="R38" s="46">
        <v>75715.975696240974</v>
      </c>
      <c r="S38" s="46">
        <v>76501.098940951473</v>
      </c>
      <c r="T38" s="46">
        <v>83317.123458625007</v>
      </c>
      <c r="U38" s="46">
        <v>94783.297528469324</v>
      </c>
      <c r="V38" s="46">
        <v>97807.679188481052</v>
      </c>
      <c r="W38" s="46">
        <v>102541.53625631204</v>
      </c>
      <c r="X38" s="46">
        <v>104937.78384865716</v>
      </c>
      <c r="Y38" s="46">
        <v>102759.74497819504</v>
      </c>
      <c r="Z38" s="46">
        <v>98156.099633431339</v>
      </c>
      <c r="AA38" s="46">
        <v>108098.47599634138</v>
      </c>
      <c r="AB38" s="50">
        <v>113433.44803029559</v>
      </c>
      <c r="AC38" s="50">
        <v>107036.0017067583</v>
      </c>
      <c r="AD38" s="73">
        <v>123742.79734739376</v>
      </c>
      <c r="AE38" s="46">
        <v>120595.07091522172</v>
      </c>
      <c r="AF38" s="46">
        <v>136796.36000051288</v>
      </c>
      <c r="AG38" s="46">
        <v>126670.48808545167</v>
      </c>
      <c r="AH38" s="46">
        <v>132787.34762984278</v>
      </c>
      <c r="AI38" s="46">
        <v>121694.13096946044</v>
      </c>
      <c r="AJ38" s="46">
        <v>119716.94916424096</v>
      </c>
      <c r="AK38" s="46">
        <v>115913.87573404826</v>
      </c>
      <c r="AL38" s="46">
        <v>120037.92474904569</v>
      </c>
      <c r="AM38" s="46">
        <v>136102.50982904684</v>
      </c>
      <c r="AN38" s="46">
        <v>137760.12289358673</v>
      </c>
      <c r="AO38" s="46">
        <v>132653.62250465617</v>
      </c>
      <c r="AP38" s="48">
        <v>130313.38993089984</v>
      </c>
      <c r="AQ38" s="46">
        <v>140758.29932319175</v>
      </c>
      <c r="AR38" s="46">
        <v>141554.31136313253</v>
      </c>
      <c r="AS38" s="46">
        <v>143107.30549762354</v>
      </c>
      <c r="AT38" s="46">
        <v>150046.43147167374</v>
      </c>
      <c r="AU38" s="46">
        <v>155851.9510543645</v>
      </c>
      <c r="AV38" s="46">
        <v>160566.56518537708</v>
      </c>
      <c r="AW38" s="46">
        <v>158720.16497322492</v>
      </c>
      <c r="AX38" s="46">
        <v>164232.75667122781</v>
      </c>
      <c r="AY38" s="46">
        <v>170748.1548239853</v>
      </c>
      <c r="AZ38" s="46">
        <v>171344.24881251989</v>
      </c>
      <c r="BA38" s="46">
        <v>164099.5067574085</v>
      </c>
      <c r="BB38" s="46">
        <v>172846.76150691375</v>
      </c>
      <c r="BC38" s="46">
        <v>172189.43734370044</v>
      </c>
      <c r="BD38" s="46">
        <v>174265.05114018475</v>
      </c>
      <c r="BE38" s="46">
        <v>191048.92176675834</v>
      </c>
      <c r="BF38" s="46">
        <v>179915.97869980364</v>
      </c>
      <c r="BG38" s="46">
        <v>192180.69027072741</v>
      </c>
      <c r="BH38" s="46">
        <v>208788.97038426899</v>
      </c>
      <c r="BI38" s="46">
        <v>194250.10949376694</v>
      </c>
      <c r="BJ38" s="46">
        <v>208407.65075018074</v>
      </c>
      <c r="BK38" s="46">
        <v>208555.91568728545</v>
      </c>
      <c r="BL38" s="46">
        <v>182576.24376396686</v>
      </c>
      <c r="BM38" s="46">
        <v>191037.94546439327</v>
      </c>
      <c r="BN38" s="46">
        <v>204607.59015881389</v>
      </c>
      <c r="BO38" s="46">
        <v>200360.84813562041</v>
      </c>
      <c r="BP38" s="46">
        <v>209518.89747008457</v>
      </c>
      <c r="BQ38" s="46">
        <v>209295.6548992754</v>
      </c>
      <c r="BR38" s="46">
        <v>209637.39292402792</v>
      </c>
      <c r="BS38" s="46">
        <v>210767.21309718012</v>
      </c>
      <c r="BT38" s="46">
        <v>207308.49139739011</v>
      </c>
      <c r="BU38" s="46">
        <v>192464.96509982963</v>
      </c>
      <c r="BV38" s="46">
        <v>188726.39556423103</v>
      </c>
      <c r="BW38" s="46">
        <v>205308.35758070156</v>
      </c>
      <c r="BX38" s="46">
        <v>188313.19618431921</v>
      </c>
      <c r="BY38" s="46">
        <v>200419.60044157729</v>
      </c>
      <c r="BZ38" s="46">
        <v>198422.70198409588</v>
      </c>
      <c r="CA38" s="46">
        <v>201743.29043449453</v>
      </c>
      <c r="CB38" s="46">
        <v>214088.36141710865</v>
      </c>
      <c r="CC38" s="46">
        <v>205537.91356101009</v>
      </c>
      <c r="CD38" s="46">
        <v>205231.05536734877</v>
      </c>
      <c r="CE38" s="46">
        <v>206772.43078668762</v>
      </c>
      <c r="CF38" s="46">
        <v>259119.8327835619</v>
      </c>
      <c r="CG38" s="46">
        <v>256831.62678008329</v>
      </c>
      <c r="CH38" s="46">
        <v>266347.0832634134</v>
      </c>
      <c r="CI38" s="46">
        <v>185562.90634465666</v>
      </c>
      <c r="CJ38" s="46">
        <v>229789.48133857647</v>
      </c>
      <c r="CK38" s="46">
        <v>191664.32839531542</v>
      </c>
      <c r="CL38" s="46">
        <v>195659.65666632872</v>
      </c>
      <c r="CM38" s="46">
        <v>206437.66452216063</v>
      </c>
      <c r="CN38" s="46">
        <v>226858.78085671514</v>
      </c>
      <c r="CO38" s="46">
        <v>232397.77744178093</v>
      </c>
      <c r="CP38" s="46">
        <v>253266.41093040814</v>
      </c>
      <c r="CQ38" s="46">
        <v>205912.76219806424</v>
      </c>
      <c r="CR38" s="46">
        <v>228974.53216202161</v>
      </c>
      <c r="CS38" s="46">
        <v>209603.3922520495</v>
      </c>
      <c r="CT38" s="46">
        <v>236948.74495882238</v>
      </c>
      <c r="CU38" s="46">
        <v>226473.41388209624</v>
      </c>
      <c r="CV38" s="46">
        <v>249298.55269370315</v>
      </c>
      <c r="CW38" s="46">
        <v>232142.11169179843</v>
      </c>
      <c r="CX38" s="46">
        <v>219823.81216103063</v>
      </c>
      <c r="CY38" s="46">
        <v>215430.08009683026</v>
      </c>
      <c r="CZ38" s="46">
        <v>211132.13329911508</v>
      </c>
      <c r="DA38" s="46">
        <v>242832.98239723389</v>
      </c>
      <c r="DB38" s="47">
        <v>227138.3075219765</v>
      </c>
      <c r="DC38" s="46">
        <v>228630.83169578706</v>
      </c>
      <c r="DD38" s="50">
        <v>213634.22806992469</v>
      </c>
      <c r="DE38" s="50">
        <v>229625.01475195846</v>
      </c>
      <c r="DF38" s="31"/>
    </row>
    <row r="39" spans="1:110" ht="16.5" customHeight="1">
      <c r="A39" s="39" t="s">
        <v>38</v>
      </c>
      <c r="B39" s="40" t="s">
        <v>39</v>
      </c>
      <c r="C39" s="46">
        <v>54400.528669586383</v>
      </c>
      <c r="D39" s="46">
        <v>55364.274366902224</v>
      </c>
      <c r="E39" s="46">
        <v>55639.341153203575</v>
      </c>
      <c r="F39" s="47">
        <v>55400.051997011295</v>
      </c>
      <c r="G39" s="46">
        <v>55956.954722805021</v>
      </c>
      <c r="H39" s="48">
        <v>56840.563047609801</v>
      </c>
      <c r="I39" s="46">
        <v>61573.888278799903</v>
      </c>
      <c r="J39" s="46">
        <v>61944.044900555833</v>
      </c>
      <c r="K39" s="46">
        <v>60282.061866071745</v>
      </c>
      <c r="L39" s="46">
        <v>60001.938827791513</v>
      </c>
      <c r="M39" s="47">
        <v>59565.267557923187</v>
      </c>
      <c r="N39" s="46">
        <v>59878.755720878507</v>
      </c>
      <c r="O39" s="46">
        <v>59587.053869274074</v>
      </c>
      <c r="P39" s="46">
        <v>59891.241805268444</v>
      </c>
      <c r="Q39" s="46">
        <v>60626.7885813256</v>
      </c>
      <c r="R39" s="46">
        <v>60767.220737865784</v>
      </c>
      <c r="S39" s="46">
        <v>60415.820147000821</v>
      </c>
      <c r="T39" s="46">
        <v>61586.906304190656</v>
      </c>
      <c r="U39" s="46">
        <v>62599.835470608399</v>
      </c>
      <c r="V39" s="46">
        <v>62895.402994507524</v>
      </c>
      <c r="W39" s="46">
        <v>62483.209530251705</v>
      </c>
      <c r="X39" s="46">
        <v>64255.548407683818</v>
      </c>
      <c r="Y39" s="46">
        <v>64146.111472228316</v>
      </c>
      <c r="Z39" s="46">
        <v>63089.251396373067</v>
      </c>
      <c r="AA39" s="46">
        <v>64975.695544614791</v>
      </c>
      <c r="AB39" s="50">
        <v>64347.89121238899</v>
      </c>
      <c r="AC39" s="50">
        <v>64375.640232194375</v>
      </c>
      <c r="AD39" s="73">
        <v>60488.432433147507</v>
      </c>
      <c r="AE39" s="46">
        <v>60547.323256152595</v>
      </c>
      <c r="AF39" s="46">
        <v>61707.846358855764</v>
      </c>
      <c r="AG39" s="46">
        <v>64378.411101923419</v>
      </c>
      <c r="AH39" s="46">
        <v>65492.301477635163</v>
      </c>
      <c r="AI39" s="46">
        <v>66806.924188420977</v>
      </c>
      <c r="AJ39" s="46">
        <v>67364.613696445856</v>
      </c>
      <c r="AK39" s="46">
        <v>68138.949241235692</v>
      </c>
      <c r="AL39" s="46">
        <v>69474.656294007742</v>
      </c>
      <c r="AM39" s="46">
        <v>71536.807506456826</v>
      </c>
      <c r="AN39" s="46">
        <v>71809.005361727483</v>
      </c>
      <c r="AO39" s="46">
        <v>71692.353631457197</v>
      </c>
      <c r="AP39" s="48">
        <v>71737.249900530805</v>
      </c>
      <c r="AQ39" s="46">
        <v>71634.280990498009</v>
      </c>
      <c r="AR39" s="46">
        <v>72763.013375277253</v>
      </c>
      <c r="AS39" s="46">
        <v>74461.475554076096</v>
      </c>
      <c r="AT39" s="46">
        <v>75426.886915028444</v>
      </c>
      <c r="AU39" s="46">
        <v>77231.233966992717</v>
      </c>
      <c r="AV39" s="46">
        <v>78054.229033778131</v>
      </c>
      <c r="AW39" s="46">
        <v>76942.839660309852</v>
      </c>
      <c r="AX39" s="46">
        <v>77890.048011581457</v>
      </c>
      <c r="AY39" s="46">
        <v>79850.903656925875</v>
      </c>
      <c r="AZ39" s="46">
        <v>79165.770342182339</v>
      </c>
      <c r="BA39" s="46">
        <v>80157.056187432972</v>
      </c>
      <c r="BB39" s="46">
        <v>80849.701402894949</v>
      </c>
      <c r="BC39" s="46">
        <v>81435.915950394556</v>
      </c>
      <c r="BD39" s="46">
        <v>82172.476357644482</v>
      </c>
      <c r="BE39" s="46">
        <v>84955.931884040008</v>
      </c>
      <c r="BF39" s="46">
        <v>86780.895415744293</v>
      </c>
      <c r="BG39" s="46">
        <v>86679.885774395167</v>
      </c>
      <c r="BH39" s="46">
        <v>90095.703588188597</v>
      </c>
      <c r="BI39" s="46">
        <v>90536.809949928269</v>
      </c>
      <c r="BJ39" s="46">
        <v>90575.994403637</v>
      </c>
      <c r="BK39" s="46">
        <v>91748.274416918852</v>
      </c>
      <c r="BL39" s="46">
        <v>92060.186697136931</v>
      </c>
      <c r="BM39" s="46">
        <v>97087.547902479142</v>
      </c>
      <c r="BN39" s="46">
        <v>97906.103841024829</v>
      </c>
      <c r="BO39" s="46">
        <v>101434.61169554139</v>
      </c>
      <c r="BP39" s="46">
        <v>101123.66756027237</v>
      </c>
      <c r="BQ39" s="46">
        <v>106092.38565132562</v>
      </c>
      <c r="BR39" s="46">
        <v>105645.75919517616</v>
      </c>
      <c r="BS39" s="46">
        <v>108541.91109058767</v>
      </c>
      <c r="BT39" s="46">
        <v>109764.90313074383</v>
      </c>
      <c r="BU39" s="46">
        <v>111109.19982382633</v>
      </c>
      <c r="BV39" s="46">
        <v>108147.26253067369</v>
      </c>
      <c r="BW39" s="46">
        <v>109641.49560026948</v>
      </c>
      <c r="BX39" s="46">
        <v>109949.87924548757</v>
      </c>
      <c r="BY39" s="46">
        <v>111791.87626614004</v>
      </c>
      <c r="BZ39" s="46">
        <v>109474.13295116654</v>
      </c>
      <c r="CA39" s="46">
        <v>111216.87319373609</v>
      </c>
      <c r="CB39" s="46">
        <v>110466.43381189738</v>
      </c>
      <c r="CC39" s="46">
        <v>114390.79918076626</v>
      </c>
      <c r="CD39" s="46">
        <v>114256.5248765157</v>
      </c>
      <c r="CE39" s="46">
        <v>116466.64534877401</v>
      </c>
      <c r="CF39" s="46">
        <v>117348.12161286043</v>
      </c>
      <c r="CG39" s="46">
        <v>116101.49212862931</v>
      </c>
      <c r="CH39" s="46">
        <v>115942.23068925895</v>
      </c>
      <c r="CI39" s="46">
        <v>118172.59114663849</v>
      </c>
      <c r="CJ39" s="46">
        <v>117726.37465966129</v>
      </c>
      <c r="CK39" s="46">
        <v>117107.00132037385</v>
      </c>
      <c r="CL39" s="46">
        <v>119779.96587761395</v>
      </c>
      <c r="CM39" s="46">
        <v>118344.60796049522</v>
      </c>
      <c r="CN39" s="46">
        <v>120014.26986700304</v>
      </c>
      <c r="CO39" s="46">
        <v>123816.0621219145</v>
      </c>
      <c r="CP39" s="46">
        <v>126635.25233325535</v>
      </c>
      <c r="CQ39" s="46">
        <v>128365.5417969883</v>
      </c>
      <c r="CR39" s="46">
        <v>130565.69419018028</v>
      </c>
      <c r="CS39" s="46">
        <v>131592.52027657311</v>
      </c>
      <c r="CT39" s="46">
        <v>133121.24345724127</v>
      </c>
      <c r="CU39" s="46">
        <v>132527.0276874722</v>
      </c>
      <c r="CV39" s="46">
        <v>134624.90774467567</v>
      </c>
      <c r="CW39" s="46">
        <v>132923.2425201025</v>
      </c>
      <c r="CX39" s="46">
        <v>133269.36557409514</v>
      </c>
      <c r="CY39" s="46">
        <v>132397.86067295936</v>
      </c>
      <c r="CZ39" s="46">
        <v>133468.72723748072</v>
      </c>
      <c r="DA39" s="46">
        <v>137528.10247430843</v>
      </c>
      <c r="DB39" s="47">
        <v>140038.33822951984</v>
      </c>
      <c r="DC39" s="46">
        <v>141774.73722577392</v>
      </c>
      <c r="DD39" s="50">
        <v>143291.81615050504</v>
      </c>
      <c r="DE39" s="50">
        <v>143243.67365461134</v>
      </c>
      <c r="DF39" s="31"/>
    </row>
    <row r="40" spans="1:110" ht="16.5" customHeight="1">
      <c r="A40" s="39" t="s">
        <v>40</v>
      </c>
      <c r="B40" s="40" t="s">
        <v>41</v>
      </c>
      <c r="C40" s="46">
        <v>94287.820452266882</v>
      </c>
      <c r="D40" s="46">
        <v>104577.0963493598</v>
      </c>
      <c r="E40" s="46">
        <v>95872.962340032071</v>
      </c>
      <c r="F40" s="47">
        <v>101148.48092778733</v>
      </c>
      <c r="G40" s="46">
        <v>101508.06137143182</v>
      </c>
      <c r="H40" s="48">
        <v>112639.71753177252</v>
      </c>
      <c r="I40" s="46">
        <v>104956.60354967593</v>
      </c>
      <c r="J40" s="46">
        <v>105810.10955853116</v>
      </c>
      <c r="K40" s="46">
        <v>115356.53708801339</v>
      </c>
      <c r="L40" s="46">
        <v>123682.01410498825</v>
      </c>
      <c r="M40" s="47">
        <v>127872.60002270482</v>
      </c>
      <c r="N40" s="46">
        <v>140770.38480459238</v>
      </c>
      <c r="O40" s="46">
        <v>138896.65087890608</v>
      </c>
      <c r="P40" s="46">
        <v>141056.98200237026</v>
      </c>
      <c r="Q40" s="46">
        <v>144365.04365896143</v>
      </c>
      <c r="R40" s="46">
        <v>157397.56448969463</v>
      </c>
      <c r="S40" s="46">
        <v>156528.6774247523</v>
      </c>
      <c r="T40" s="46">
        <v>155431.25901409026</v>
      </c>
      <c r="U40" s="46">
        <v>175228.32433442285</v>
      </c>
      <c r="V40" s="46">
        <v>156521.13363335803</v>
      </c>
      <c r="W40" s="46">
        <v>150156.82834410068</v>
      </c>
      <c r="X40" s="46">
        <v>156901.09457021282</v>
      </c>
      <c r="Y40" s="46">
        <v>152796.60694417122</v>
      </c>
      <c r="Z40" s="46">
        <v>162375.73252393981</v>
      </c>
      <c r="AA40" s="46">
        <v>165863.46729399165</v>
      </c>
      <c r="AB40" s="50">
        <v>175555.20296694463</v>
      </c>
      <c r="AC40" s="50">
        <v>182471.16379006344</v>
      </c>
      <c r="AD40" s="73">
        <v>181852.66047381921</v>
      </c>
      <c r="AE40" s="46">
        <v>188950.74890929248</v>
      </c>
      <c r="AF40" s="46">
        <v>201057.51497352219</v>
      </c>
      <c r="AG40" s="46">
        <v>188688.98764504417</v>
      </c>
      <c r="AH40" s="46">
        <v>212915.01883209238</v>
      </c>
      <c r="AI40" s="46">
        <v>208722.08773990086</v>
      </c>
      <c r="AJ40" s="46">
        <v>197088.41008619449</v>
      </c>
      <c r="AK40" s="46">
        <v>193121.85980906058</v>
      </c>
      <c r="AL40" s="46">
        <v>220997.69413411134</v>
      </c>
      <c r="AM40" s="46">
        <v>214390.85438189853</v>
      </c>
      <c r="AN40" s="46">
        <v>233958.42038969134</v>
      </c>
      <c r="AO40" s="46">
        <v>224529.24056173515</v>
      </c>
      <c r="AP40" s="48">
        <v>215125.90828821334</v>
      </c>
      <c r="AQ40" s="46">
        <v>211225.44310602502</v>
      </c>
      <c r="AR40" s="46">
        <v>212147.26718020593</v>
      </c>
      <c r="AS40" s="46">
        <v>206942.75702386725</v>
      </c>
      <c r="AT40" s="46">
        <v>201774.20160626154</v>
      </c>
      <c r="AU40" s="46">
        <v>200679.2459356052</v>
      </c>
      <c r="AV40" s="46">
        <v>193771.31158415653</v>
      </c>
      <c r="AW40" s="46">
        <v>200370.25757288816</v>
      </c>
      <c r="AX40" s="46">
        <v>202229.42754413813</v>
      </c>
      <c r="AY40" s="46">
        <v>192989.32708543708</v>
      </c>
      <c r="AZ40" s="46">
        <v>195428.01993857251</v>
      </c>
      <c r="BA40" s="46">
        <v>194640.58164299041</v>
      </c>
      <c r="BB40" s="46">
        <v>195323.25592296253</v>
      </c>
      <c r="BC40" s="46">
        <v>196493.26113178206</v>
      </c>
      <c r="BD40" s="46">
        <v>202540.02690160999</v>
      </c>
      <c r="BE40" s="46">
        <v>199000.23648775299</v>
      </c>
      <c r="BF40" s="46">
        <v>229510.60402642027</v>
      </c>
      <c r="BG40" s="46">
        <v>220789.80897076923</v>
      </c>
      <c r="BH40" s="46">
        <v>208076.64728039413</v>
      </c>
      <c r="BI40" s="46">
        <v>204671.68459389074</v>
      </c>
      <c r="BJ40" s="46">
        <v>241420.02132649004</v>
      </c>
      <c r="BK40" s="46">
        <v>239323.55098385151</v>
      </c>
      <c r="BL40" s="46">
        <v>224840.70688587023</v>
      </c>
      <c r="BM40" s="46">
        <v>234443.70982246494</v>
      </c>
      <c r="BN40" s="46">
        <v>222222.21768749892</v>
      </c>
      <c r="BO40" s="46">
        <v>226147.55781483496</v>
      </c>
      <c r="BP40" s="46">
        <v>226264.56596943885</v>
      </c>
      <c r="BQ40" s="46">
        <v>235778.75465464976</v>
      </c>
      <c r="BR40" s="46">
        <v>235418.03066447837</v>
      </c>
      <c r="BS40" s="46">
        <v>226256.64896229125</v>
      </c>
      <c r="BT40" s="46">
        <v>197927.8213554665</v>
      </c>
      <c r="BU40" s="46">
        <v>229261.49857406798</v>
      </c>
      <c r="BV40" s="46">
        <v>227353.06710027903</v>
      </c>
      <c r="BW40" s="46">
        <v>239827.55531387328</v>
      </c>
      <c r="BX40" s="46">
        <v>243437.09942069286</v>
      </c>
      <c r="BY40" s="46">
        <v>214380.44577925894</v>
      </c>
      <c r="BZ40" s="46">
        <v>223414.48882732069</v>
      </c>
      <c r="CA40" s="46">
        <v>220500.36449082446</v>
      </c>
      <c r="CB40" s="46">
        <v>261513.09742864638</v>
      </c>
      <c r="CC40" s="46">
        <v>214310.08019966743</v>
      </c>
      <c r="CD40" s="46">
        <v>188308.74726002532</v>
      </c>
      <c r="CE40" s="46">
        <v>189345.46277029542</v>
      </c>
      <c r="CF40" s="46">
        <v>185273.29462679522</v>
      </c>
      <c r="CG40" s="46">
        <v>189373.60179116006</v>
      </c>
      <c r="CH40" s="46">
        <v>202565.75714797919</v>
      </c>
      <c r="CI40" s="46">
        <v>220515.24170217689</v>
      </c>
      <c r="CJ40" s="46">
        <v>205156.843584346</v>
      </c>
      <c r="CK40" s="46">
        <v>204250.40662539203</v>
      </c>
      <c r="CL40" s="46">
        <v>221336.81532625176</v>
      </c>
      <c r="CM40" s="46">
        <v>232891.42712546178</v>
      </c>
      <c r="CN40" s="46">
        <v>213770.77611847903</v>
      </c>
      <c r="CO40" s="46">
        <v>213473.53239326467</v>
      </c>
      <c r="CP40" s="46">
        <v>208102.62897983094</v>
      </c>
      <c r="CQ40" s="46">
        <v>201502.61657439434</v>
      </c>
      <c r="CR40" s="46">
        <v>200183.56665625676</v>
      </c>
      <c r="CS40" s="46">
        <v>226729.73964634049</v>
      </c>
      <c r="CT40" s="46">
        <v>228719.52990646422</v>
      </c>
      <c r="CU40" s="46">
        <v>198277.17431938666</v>
      </c>
      <c r="CV40" s="46">
        <v>194636.24957874304</v>
      </c>
      <c r="CW40" s="46">
        <v>194681.46618258173</v>
      </c>
      <c r="CX40" s="46">
        <v>197145.78056606013</v>
      </c>
      <c r="CY40" s="46">
        <v>197408.35728037133</v>
      </c>
      <c r="CZ40" s="46">
        <v>208690.3451458198</v>
      </c>
      <c r="DA40" s="46">
        <v>202891.83030199236</v>
      </c>
      <c r="DB40" s="47">
        <v>185846.00633511992</v>
      </c>
      <c r="DC40" s="46">
        <v>189365.77478666042</v>
      </c>
      <c r="DD40" s="50">
        <v>196565.37615965336</v>
      </c>
      <c r="DE40" s="50">
        <v>201088.82687972608</v>
      </c>
      <c r="DF40" s="31"/>
    </row>
    <row r="41" spans="1:110" ht="16.5" customHeight="1">
      <c r="A41" s="39"/>
      <c r="B41" s="40"/>
      <c r="C41" s="77"/>
      <c r="D41" s="77"/>
      <c r="E41" s="77"/>
      <c r="F41" s="78"/>
      <c r="G41" s="77"/>
      <c r="H41" s="79"/>
      <c r="I41" s="77"/>
      <c r="J41" s="77"/>
      <c r="K41" s="77"/>
      <c r="L41" s="77"/>
      <c r="M41" s="78"/>
      <c r="N41" s="77"/>
      <c r="O41" s="77"/>
      <c r="P41" s="77"/>
      <c r="Q41" s="77"/>
      <c r="R41" s="77"/>
      <c r="S41" s="77"/>
      <c r="T41" s="77"/>
      <c r="U41" s="77"/>
      <c r="V41" s="77"/>
      <c r="W41" s="77"/>
      <c r="X41" s="77"/>
      <c r="Y41" s="77"/>
      <c r="Z41" s="77"/>
      <c r="AA41" s="77"/>
      <c r="AB41" s="80"/>
      <c r="AC41" s="80"/>
      <c r="AD41" s="81"/>
      <c r="AE41" s="77"/>
      <c r="AF41" s="77"/>
      <c r="AG41" s="77"/>
      <c r="AH41" s="77"/>
      <c r="AI41" s="77"/>
      <c r="AJ41" s="77"/>
      <c r="AK41" s="77"/>
      <c r="AL41" s="77"/>
      <c r="AM41" s="77"/>
      <c r="AN41" s="77"/>
      <c r="AO41" s="77"/>
      <c r="AP41" s="79"/>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8"/>
      <c r="DC41" s="77"/>
      <c r="DD41" s="80"/>
      <c r="DE41" s="80"/>
      <c r="DF41" s="31"/>
    </row>
    <row r="42" spans="1:110" ht="16.5" customHeight="1">
      <c r="A42" s="32" t="s">
        <v>42</v>
      </c>
      <c r="B42" s="33" t="s">
        <v>43</v>
      </c>
      <c r="C42" s="34">
        <v>79765.276904138809</v>
      </c>
      <c r="D42" s="34">
        <v>79967.410702004039</v>
      </c>
      <c r="E42" s="34">
        <v>87087.243426584799</v>
      </c>
      <c r="F42" s="35">
        <v>73044.369587758076</v>
      </c>
      <c r="G42" s="34">
        <v>71843.676961905177</v>
      </c>
      <c r="H42" s="36">
        <v>76855.320632432165</v>
      </c>
      <c r="I42" s="34">
        <v>65549.468615949008</v>
      </c>
      <c r="J42" s="34">
        <v>70275.629942715372</v>
      </c>
      <c r="K42" s="34">
        <v>87567.0888157554</v>
      </c>
      <c r="L42" s="34">
        <v>84459.916743367197</v>
      </c>
      <c r="M42" s="35">
        <v>72764.413440688426</v>
      </c>
      <c r="N42" s="34">
        <v>70503.75853036005</v>
      </c>
      <c r="O42" s="34">
        <v>76667.060736824948</v>
      </c>
      <c r="P42" s="34">
        <v>77687.959336328538</v>
      </c>
      <c r="Q42" s="34">
        <v>82385.915205344529</v>
      </c>
      <c r="R42" s="34">
        <v>92749.85354358601</v>
      </c>
      <c r="S42" s="34">
        <v>95816.953004968294</v>
      </c>
      <c r="T42" s="34">
        <v>114289.32764905741</v>
      </c>
      <c r="U42" s="34">
        <v>110903.36644446875</v>
      </c>
      <c r="V42" s="34">
        <v>99207.18051620826</v>
      </c>
      <c r="W42" s="34">
        <v>105754.68178356488</v>
      </c>
      <c r="X42" s="34">
        <v>104827.53763616453</v>
      </c>
      <c r="Y42" s="34">
        <v>110934.91226938496</v>
      </c>
      <c r="Z42" s="34">
        <v>102759.79144794009</v>
      </c>
      <c r="AA42" s="34">
        <v>98923.121529141485</v>
      </c>
      <c r="AB42" s="38">
        <v>118714.51810307619</v>
      </c>
      <c r="AC42" s="38">
        <v>126293.64632557079</v>
      </c>
      <c r="AD42" s="76">
        <v>121037.76603003999</v>
      </c>
      <c r="AE42" s="34">
        <v>120203.4452519273</v>
      </c>
      <c r="AF42" s="34">
        <v>130917.30386894089</v>
      </c>
      <c r="AG42" s="34">
        <v>128755.64373231758</v>
      </c>
      <c r="AH42" s="34">
        <v>127494.17995051914</v>
      </c>
      <c r="AI42" s="34">
        <v>121614.8977947208</v>
      </c>
      <c r="AJ42" s="34">
        <v>121374.17272757026</v>
      </c>
      <c r="AK42" s="34">
        <v>121245.55692541685</v>
      </c>
      <c r="AL42" s="34">
        <v>125715.8314842267</v>
      </c>
      <c r="AM42" s="34">
        <v>118244.25003298787</v>
      </c>
      <c r="AN42" s="34">
        <v>117212.48076780257</v>
      </c>
      <c r="AO42" s="34">
        <v>115672.75149286803</v>
      </c>
      <c r="AP42" s="36">
        <v>114884.63602585379</v>
      </c>
      <c r="AQ42" s="34">
        <v>132406.11192133528</v>
      </c>
      <c r="AR42" s="34">
        <v>130914.48236359948</v>
      </c>
      <c r="AS42" s="34">
        <v>127215.33379495694</v>
      </c>
      <c r="AT42" s="34">
        <v>131031.17545787591</v>
      </c>
      <c r="AU42" s="34">
        <v>130316.18179927678</v>
      </c>
      <c r="AV42" s="34">
        <v>127882.30706865035</v>
      </c>
      <c r="AW42" s="34">
        <v>122229.63531764597</v>
      </c>
      <c r="AX42" s="34">
        <v>115642.45262289631</v>
      </c>
      <c r="AY42" s="34">
        <v>107161.36249109264</v>
      </c>
      <c r="AZ42" s="34">
        <v>102850.93817663024</v>
      </c>
      <c r="BA42" s="34">
        <v>101241.58873449743</v>
      </c>
      <c r="BB42" s="34">
        <v>100274.73091660098</v>
      </c>
      <c r="BC42" s="34">
        <v>97780.963334996835</v>
      </c>
      <c r="BD42" s="34">
        <v>81273.484218125493</v>
      </c>
      <c r="BE42" s="34">
        <v>88621.315787191081</v>
      </c>
      <c r="BF42" s="34">
        <v>77297.092702450056</v>
      </c>
      <c r="BG42" s="34">
        <v>79089.253614043846</v>
      </c>
      <c r="BH42" s="34">
        <v>83122.902193598362</v>
      </c>
      <c r="BI42" s="34">
        <v>84052.810510052193</v>
      </c>
      <c r="BJ42" s="34">
        <v>94750.238114067353</v>
      </c>
      <c r="BK42" s="34">
        <v>90401.985543636343</v>
      </c>
      <c r="BL42" s="34">
        <v>89466.324889127834</v>
      </c>
      <c r="BM42" s="34">
        <v>91991.965473635762</v>
      </c>
      <c r="BN42" s="34">
        <v>97061.119938809148</v>
      </c>
      <c r="BO42" s="34">
        <v>97647.389052327489</v>
      </c>
      <c r="BP42" s="34">
        <v>97170.767423416284</v>
      </c>
      <c r="BQ42" s="34">
        <v>93078.299111545362</v>
      </c>
      <c r="BR42" s="34">
        <v>90803.647548600173</v>
      </c>
      <c r="BS42" s="34">
        <v>94643.934117033234</v>
      </c>
      <c r="BT42" s="34">
        <v>93368.750672365466</v>
      </c>
      <c r="BU42" s="34">
        <v>106296.27607477637</v>
      </c>
      <c r="BV42" s="34">
        <v>92358.264727035101</v>
      </c>
      <c r="BW42" s="34">
        <v>101569.58453890198</v>
      </c>
      <c r="BX42" s="34">
        <v>89719.113192073593</v>
      </c>
      <c r="BY42" s="34">
        <v>95074.664889065607</v>
      </c>
      <c r="BZ42" s="34">
        <v>94964.272509438859</v>
      </c>
      <c r="CA42" s="34">
        <v>89698.061318250737</v>
      </c>
      <c r="CB42" s="34">
        <v>91372.490921219607</v>
      </c>
      <c r="CC42" s="34">
        <v>92147.623095796516</v>
      </c>
      <c r="CD42" s="34">
        <v>90050.220268082776</v>
      </c>
      <c r="CE42" s="34">
        <v>91075.261272679389</v>
      </c>
      <c r="CF42" s="34">
        <v>101681.26298286632</v>
      </c>
      <c r="CG42" s="34">
        <v>101179.48049114493</v>
      </c>
      <c r="CH42" s="34">
        <v>95118.34019615539</v>
      </c>
      <c r="CI42" s="34">
        <v>116017.17781168569</v>
      </c>
      <c r="CJ42" s="34">
        <v>113726.71426223117</v>
      </c>
      <c r="CK42" s="34">
        <v>123471.75982604103</v>
      </c>
      <c r="CL42" s="34">
        <v>111975.05836369986</v>
      </c>
      <c r="CM42" s="34">
        <v>116983.76417824649</v>
      </c>
      <c r="CN42" s="34">
        <v>124060.95251983829</v>
      </c>
      <c r="CO42" s="34">
        <v>138284.47903468707</v>
      </c>
      <c r="CP42" s="34">
        <v>140803.9072916829</v>
      </c>
      <c r="CQ42" s="34">
        <v>161712.30887755004</v>
      </c>
      <c r="CR42" s="34">
        <v>167581.23557573417</v>
      </c>
      <c r="CS42" s="34">
        <v>147051.21076608059</v>
      </c>
      <c r="CT42" s="34">
        <v>155049.63566150406</v>
      </c>
      <c r="CU42" s="34">
        <v>171454.34550845166</v>
      </c>
      <c r="CV42" s="34">
        <v>178245.13433747628</v>
      </c>
      <c r="CW42" s="34">
        <v>175782.12514214052</v>
      </c>
      <c r="CX42" s="34">
        <v>179223.73909794833</v>
      </c>
      <c r="CY42" s="34">
        <v>168129.70568572829</v>
      </c>
      <c r="CZ42" s="34">
        <v>165153.39071027178</v>
      </c>
      <c r="DA42" s="34">
        <v>191362.21869076963</v>
      </c>
      <c r="DB42" s="35">
        <v>188251.47207899802</v>
      </c>
      <c r="DC42" s="34">
        <v>191707.39875481132</v>
      </c>
      <c r="DD42" s="38">
        <v>196366.3238836402</v>
      </c>
      <c r="DE42" s="38">
        <v>175050.53255274924</v>
      </c>
      <c r="DF42" s="31"/>
    </row>
    <row r="43" spans="1:110" ht="16.5" customHeight="1">
      <c r="A43" s="39" t="s">
        <v>44</v>
      </c>
      <c r="B43" s="40" t="s">
        <v>37</v>
      </c>
      <c r="C43" s="46">
        <v>14022.406912736789</v>
      </c>
      <c r="D43" s="46">
        <v>8614.9470122550247</v>
      </c>
      <c r="E43" s="46">
        <v>9046.7667947900245</v>
      </c>
      <c r="F43" s="47">
        <v>8253.3560588930486</v>
      </c>
      <c r="G43" s="46">
        <v>8243.8970227649188</v>
      </c>
      <c r="H43" s="48">
        <v>14222.774405428938</v>
      </c>
      <c r="I43" s="46">
        <v>9773.4685437383559</v>
      </c>
      <c r="J43" s="46">
        <v>8464.5785294334873</v>
      </c>
      <c r="K43" s="46">
        <v>8618.9981428776773</v>
      </c>
      <c r="L43" s="46">
        <v>9444.8388877828729</v>
      </c>
      <c r="M43" s="47">
        <v>9352.6658480040496</v>
      </c>
      <c r="N43" s="46">
        <v>9078.0655663321577</v>
      </c>
      <c r="O43" s="46">
        <v>9420.9177350316659</v>
      </c>
      <c r="P43" s="46">
        <v>10747.092222015226</v>
      </c>
      <c r="Q43" s="46">
        <v>14520.159524510929</v>
      </c>
      <c r="R43" s="46">
        <v>9940.9567935336254</v>
      </c>
      <c r="S43" s="46">
        <v>9042.513792779213</v>
      </c>
      <c r="T43" s="46">
        <v>10115.515018228756</v>
      </c>
      <c r="U43" s="46">
        <v>12509.075686262247</v>
      </c>
      <c r="V43" s="46">
        <v>11245.30357559086</v>
      </c>
      <c r="W43" s="46">
        <v>14003.45279651268</v>
      </c>
      <c r="X43" s="46">
        <v>18899.759292994506</v>
      </c>
      <c r="Y43" s="46">
        <v>13431.485647756885</v>
      </c>
      <c r="Z43" s="46">
        <v>15170.056879267389</v>
      </c>
      <c r="AA43" s="46">
        <v>10903.721625545246</v>
      </c>
      <c r="AB43" s="50">
        <v>12601.798013215197</v>
      </c>
      <c r="AC43" s="50">
        <v>13189.485964766453</v>
      </c>
      <c r="AD43" s="73">
        <v>12791.372044648373</v>
      </c>
      <c r="AE43" s="46">
        <v>13848.728520148679</v>
      </c>
      <c r="AF43" s="46">
        <v>13393.74429745303</v>
      </c>
      <c r="AG43" s="46">
        <v>15584.490835189528</v>
      </c>
      <c r="AH43" s="46">
        <v>15672.617301569955</v>
      </c>
      <c r="AI43" s="46">
        <v>19535.938542123793</v>
      </c>
      <c r="AJ43" s="46">
        <v>20531.594387396995</v>
      </c>
      <c r="AK43" s="46">
        <v>18384.805904107274</v>
      </c>
      <c r="AL43" s="46">
        <v>17368.271259703048</v>
      </c>
      <c r="AM43" s="46">
        <v>19673.09198335043</v>
      </c>
      <c r="AN43" s="46">
        <v>17490.392421126409</v>
      </c>
      <c r="AO43" s="46">
        <v>15789.829679464565</v>
      </c>
      <c r="AP43" s="48">
        <v>14897.063393489851</v>
      </c>
      <c r="AQ43" s="46">
        <v>17855.386396686707</v>
      </c>
      <c r="AR43" s="46">
        <v>19704.477664288788</v>
      </c>
      <c r="AS43" s="46">
        <v>19322.249388112468</v>
      </c>
      <c r="AT43" s="46">
        <v>19671.520938299513</v>
      </c>
      <c r="AU43" s="46">
        <v>21946.174337752516</v>
      </c>
      <c r="AV43" s="46">
        <v>22545.557014126411</v>
      </c>
      <c r="AW43" s="46">
        <v>22877.404338369684</v>
      </c>
      <c r="AX43" s="46">
        <v>25594.387499068926</v>
      </c>
      <c r="AY43" s="46">
        <v>24263.926402553021</v>
      </c>
      <c r="AZ43" s="46">
        <v>22543.248311728195</v>
      </c>
      <c r="BA43" s="46">
        <v>21234.901128839534</v>
      </c>
      <c r="BB43" s="46">
        <v>30290.441198478788</v>
      </c>
      <c r="BC43" s="46">
        <v>24337.911634397216</v>
      </c>
      <c r="BD43" s="46">
        <v>23016.085451020259</v>
      </c>
      <c r="BE43" s="46">
        <v>26127.521209808598</v>
      </c>
      <c r="BF43" s="46">
        <v>23921.084562984011</v>
      </c>
      <c r="BG43" s="46">
        <v>22208.752819936391</v>
      </c>
      <c r="BH43" s="46">
        <v>23156.253562813843</v>
      </c>
      <c r="BI43" s="46">
        <v>23121.383518245995</v>
      </c>
      <c r="BJ43" s="46">
        <v>24590.031698467454</v>
      </c>
      <c r="BK43" s="46">
        <v>23916.522247080891</v>
      </c>
      <c r="BL43" s="46">
        <v>23742.905440807965</v>
      </c>
      <c r="BM43" s="46">
        <v>24232.956685809291</v>
      </c>
      <c r="BN43" s="46">
        <v>26599.446508762252</v>
      </c>
      <c r="BO43" s="46">
        <v>29024.633317296066</v>
      </c>
      <c r="BP43" s="46">
        <v>27333.616765043411</v>
      </c>
      <c r="BQ43" s="46">
        <v>25716.207911377434</v>
      </c>
      <c r="BR43" s="46">
        <v>23815.733355021974</v>
      </c>
      <c r="BS43" s="46">
        <v>32057.999938223969</v>
      </c>
      <c r="BT43" s="46">
        <v>29087.255709827485</v>
      </c>
      <c r="BU43" s="46">
        <v>27682.723648223953</v>
      </c>
      <c r="BV43" s="46">
        <v>30605.533021761774</v>
      </c>
      <c r="BW43" s="46">
        <v>36707.213049972961</v>
      </c>
      <c r="BX43" s="46">
        <v>26209.195973646965</v>
      </c>
      <c r="BY43" s="46">
        <v>31883.152481903373</v>
      </c>
      <c r="BZ43" s="46">
        <v>31121.353675311264</v>
      </c>
      <c r="CA43" s="46">
        <v>26986.049667186711</v>
      </c>
      <c r="CB43" s="46">
        <v>27895.361200375159</v>
      </c>
      <c r="CC43" s="46">
        <v>27362.065229344491</v>
      </c>
      <c r="CD43" s="46">
        <v>27991.529754028328</v>
      </c>
      <c r="CE43" s="46">
        <v>30636.40264493529</v>
      </c>
      <c r="CF43" s="46">
        <v>32196.376471926222</v>
      </c>
      <c r="CG43" s="46">
        <v>29295.707543649169</v>
      </c>
      <c r="CH43" s="46">
        <v>31266.113443101447</v>
      </c>
      <c r="CI43" s="46">
        <v>32754.518333397475</v>
      </c>
      <c r="CJ43" s="46">
        <v>32771.984399307403</v>
      </c>
      <c r="CK43" s="46">
        <v>36520.885242843011</v>
      </c>
      <c r="CL43" s="46">
        <v>39405.925889257967</v>
      </c>
      <c r="CM43" s="46">
        <v>42509.915601848712</v>
      </c>
      <c r="CN43" s="46">
        <v>46812.632762614085</v>
      </c>
      <c r="CO43" s="46">
        <v>60404.274066625963</v>
      </c>
      <c r="CP43" s="46">
        <v>64176.642027490969</v>
      </c>
      <c r="CQ43" s="46">
        <v>53141.293309574496</v>
      </c>
      <c r="CR43" s="46">
        <v>57676.282520363959</v>
      </c>
      <c r="CS43" s="46">
        <v>61432.946588381412</v>
      </c>
      <c r="CT43" s="46">
        <v>59701.520731146054</v>
      </c>
      <c r="CU43" s="46">
        <v>67057.075566061321</v>
      </c>
      <c r="CV43" s="46">
        <v>69678.713956968146</v>
      </c>
      <c r="CW43" s="46">
        <v>73191.201505279183</v>
      </c>
      <c r="CX43" s="46">
        <v>68507.625070388312</v>
      </c>
      <c r="CY43" s="46">
        <v>65102.157469224556</v>
      </c>
      <c r="CZ43" s="46">
        <v>58334.616814234541</v>
      </c>
      <c r="DA43" s="46">
        <v>70770.248914523996</v>
      </c>
      <c r="DB43" s="47">
        <v>73227.274624757047</v>
      </c>
      <c r="DC43" s="46">
        <v>71740.712668774038</v>
      </c>
      <c r="DD43" s="50">
        <v>72942.46736347671</v>
      </c>
      <c r="DE43" s="50">
        <v>74106.670448174133</v>
      </c>
      <c r="DF43" s="31"/>
    </row>
    <row r="44" spans="1:110" ht="16.5" customHeight="1">
      <c r="A44" s="39" t="s">
        <v>45</v>
      </c>
      <c r="B44" s="40" t="s">
        <v>39</v>
      </c>
      <c r="C44" s="46">
        <v>3495.6415684986182</v>
      </c>
      <c r="D44" s="46">
        <v>3384.107689595849</v>
      </c>
      <c r="E44" s="46">
        <v>3271.6331236176302</v>
      </c>
      <c r="F44" s="47">
        <v>3272.7762917866294</v>
      </c>
      <c r="G44" s="46">
        <v>3255.0807226595352</v>
      </c>
      <c r="H44" s="48">
        <v>3742.6917097622304</v>
      </c>
      <c r="I44" s="46">
        <v>3647.9320380894683</v>
      </c>
      <c r="J44" s="46">
        <v>3230.8517671701861</v>
      </c>
      <c r="K44" s="46">
        <v>3662.8683849574359</v>
      </c>
      <c r="L44" s="46">
        <v>3848.8774807486584</v>
      </c>
      <c r="M44" s="47">
        <v>4134.721223380081</v>
      </c>
      <c r="N44" s="46">
        <v>3827.4946287044336</v>
      </c>
      <c r="O44" s="46">
        <v>4255.0011438979927</v>
      </c>
      <c r="P44" s="46">
        <v>4395.8558839348952</v>
      </c>
      <c r="Q44" s="46">
        <v>4170.1062686102305</v>
      </c>
      <c r="R44" s="46">
        <v>5002.1153473357035</v>
      </c>
      <c r="S44" s="46">
        <v>4347.658543524788</v>
      </c>
      <c r="T44" s="46">
        <v>4186.6316760905156</v>
      </c>
      <c r="U44" s="46">
        <v>4344.949446737709</v>
      </c>
      <c r="V44" s="46">
        <v>4129.9172620029522</v>
      </c>
      <c r="W44" s="46">
        <v>4392.8096184761398</v>
      </c>
      <c r="X44" s="46">
        <v>4095.4837599173816</v>
      </c>
      <c r="Y44" s="46">
        <v>4256.1719938747665</v>
      </c>
      <c r="Z44" s="46">
        <v>4183.4421946075481</v>
      </c>
      <c r="AA44" s="46">
        <v>4617.6160151286349</v>
      </c>
      <c r="AB44" s="50">
        <v>4614.5771849940811</v>
      </c>
      <c r="AC44" s="50">
        <v>4710.6523175544962</v>
      </c>
      <c r="AD44" s="73">
        <v>4157.6511166712844</v>
      </c>
      <c r="AE44" s="46">
        <v>4019.7912762942342</v>
      </c>
      <c r="AF44" s="46">
        <v>4161.2685977659812</v>
      </c>
      <c r="AG44" s="46">
        <v>4160.5040427488939</v>
      </c>
      <c r="AH44" s="46">
        <v>4837.0598256773301</v>
      </c>
      <c r="AI44" s="46">
        <v>4985.6069986008079</v>
      </c>
      <c r="AJ44" s="46">
        <v>5438.6799747489231</v>
      </c>
      <c r="AK44" s="46">
        <v>5310.7663303224208</v>
      </c>
      <c r="AL44" s="46">
        <v>5005.8586778588924</v>
      </c>
      <c r="AM44" s="46">
        <v>5291.6350886730352</v>
      </c>
      <c r="AN44" s="46">
        <v>4997.2479176020934</v>
      </c>
      <c r="AO44" s="46">
        <v>5598.6997302054842</v>
      </c>
      <c r="AP44" s="48">
        <v>4923.9416743037127</v>
      </c>
      <c r="AQ44" s="46">
        <v>4948.6041173017156</v>
      </c>
      <c r="AR44" s="46">
        <v>5083.326256160818</v>
      </c>
      <c r="AS44" s="46">
        <v>5066.4971476266437</v>
      </c>
      <c r="AT44" s="46">
        <v>5618.949444723492</v>
      </c>
      <c r="AU44" s="46">
        <v>5602.6020136190482</v>
      </c>
      <c r="AV44" s="46">
        <v>5770.8321336090139</v>
      </c>
      <c r="AW44" s="46">
        <v>5857.5384242466353</v>
      </c>
      <c r="AX44" s="46">
        <v>6028.7026773694788</v>
      </c>
      <c r="AY44" s="46">
        <v>6878.0023383476537</v>
      </c>
      <c r="AZ44" s="46">
        <v>7604.0455844604112</v>
      </c>
      <c r="BA44" s="46">
        <v>7893.7426159151346</v>
      </c>
      <c r="BB44" s="46">
        <v>7561.4192315683313</v>
      </c>
      <c r="BC44" s="46">
        <v>7715.2243616121796</v>
      </c>
      <c r="BD44" s="46">
        <v>7596.9742925374294</v>
      </c>
      <c r="BE44" s="46">
        <v>7545.8616838301859</v>
      </c>
      <c r="BF44" s="46">
        <v>7440.8625507930419</v>
      </c>
      <c r="BG44" s="46">
        <v>7823.5347870919741</v>
      </c>
      <c r="BH44" s="46">
        <v>7708.0265372259964</v>
      </c>
      <c r="BI44" s="46">
        <v>8489.0008841432118</v>
      </c>
      <c r="BJ44" s="46">
        <v>8506.3998487766876</v>
      </c>
      <c r="BK44" s="46">
        <v>8605.045459682482</v>
      </c>
      <c r="BL44" s="46">
        <v>8698.2606262574591</v>
      </c>
      <c r="BM44" s="46">
        <v>9280.4259172492548</v>
      </c>
      <c r="BN44" s="46">
        <v>9294.2342306476767</v>
      </c>
      <c r="BO44" s="46">
        <v>9635.5659515614152</v>
      </c>
      <c r="BP44" s="46">
        <v>9475.1206773081976</v>
      </c>
      <c r="BQ44" s="46">
        <v>9125.2985669564332</v>
      </c>
      <c r="BR44" s="46">
        <v>9288.7431539777772</v>
      </c>
      <c r="BS44" s="46">
        <v>9422.6555083620933</v>
      </c>
      <c r="BT44" s="46">
        <v>10264.134516770358</v>
      </c>
      <c r="BU44" s="46">
        <v>10721.405525402562</v>
      </c>
      <c r="BV44" s="46">
        <v>10046.549590326807</v>
      </c>
      <c r="BW44" s="46">
        <v>9537.0308950808067</v>
      </c>
      <c r="BX44" s="46">
        <v>9847.4090509647467</v>
      </c>
      <c r="BY44" s="46">
        <v>10097.346815957313</v>
      </c>
      <c r="BZ44" s="46">
        <v>10154.280731005787</v>
      </c>
      <c r="CA44" s="46">
        <v>10522.355121407993</v>
      </c>
      <c r="CB44" s="46">
        <v>10352.366136982795</v>
      </c>
      <c r="CC44" s="46">
        <v>10037.617270339781</v>
      </c>
      <c r="CD44" s="46">
        <v>10567.819826471554</v>
      </c>
      <c r="CE44" s="46">
        <v>10469.568391697207</v>
      </c>
      <c r="CF44" s="46">
        <v>10415.538359530783</v>
      </c>
      <c r="CG44" s="46">
        <v>11376.6833224169</v>
      </c>
      <c r="CH44" s="46">
        <v>10830.176198437317</v>
      </c>
      <c r="CI44" s="46">
        <v>10910.724934795169</v>
      </c>
      <c r="CJ44" s="46">
        <v>10828.158954843757</v>
      </c>
      <c r="CK44" s="46">
        <v>10776.328819657454</v>
      </c>
      <c r="CL44" s="46">
        <v>10680.105423668449</v>
      </c>
      <c r="CM44" s="46">
        <v>11095.252952426592</v>
      </c>
      <c r="CN44" s="46">
        <v>11140.947177616612</v>
      </c>
      <c r="CO44" s="46">
        <v>11379.951547673976</v>
      </c>
      <c r="CP44" s="46">
        <v>11595.072669347646</v>
      </c>
      <c r="CQ44" s="46">
        <v>11868.461831969422</v>
      </c>
      <c r="CR44" s="46">
        <v>11867.282196275353</v>
      </c>
      <c r="CS44" s="46">
        <v>12115.10142639816</v>
      </c>
      <c r="CT44" s="46">
        <v>12149.83826369694</v>
      </c>
      <c r="CU44" s="46">
        <v>12328.263682215664</v>
      </c>
      <c r="CV44" s="46">
        <v>12747.634636687382</v>
      </c>
      <c r="CW44" s="46">
        <v>12930.971464633123</v>
      </c>
      <c r="CX44" s="46">
        <v>13206.402540258914</v>
      </c>
      <c r="CY44" s="46">
        <v>13024.60011847623</v>
      </c>
      <c r="CZ44" s="46">
        <v>12826.45625597953</v>
      </c>
      <c r="DA44" s="46">
        <v>12993.682354884986</v>
      </c>
      <c r="DB44" s="47">
        <v>12442.048648592074</v>
      </c>
      <c r="DC44" s="46">
        <v>12863.078460785933</v>
      </c>
      <c r="DD44" s="50">
        <v>13154.226620819973</v>
      </c>
      <c r="DE44" s="50">
        <v>13366.470651808098</v>
      </c>
      <c r="DF44" s="31"/>
    </row>
    <row r="45" spans="1:110" ht="16.5" customHeight="1">
      <c r="A45" s="39" t="s">
        <v>46</v>
      </c>
      <c r="B45" s="40" t="s">
        <v>41</v>
      </c>
      <c r="C45" s="46">
        <v>62247.228422903398</v>
      </c>
      <c r="D45" s="46">
        <v>67968.356000153159</v>
      </c>
      <c r="E45" s="46">
        <v>74768.843508177146</v>
      </c>
      <c r="F45" s="47">
        <v>61518.2372370784</v>
      </c>
      <c r="G45" s="46">
        <v>60344.699216480716</v>
      </c>
      <c r="H45" s="48">
        <v>58889.854517240994</v>
      </c>
      <c r="I45" s="46">
        <v>52128.068034121192</v>
      </c>
      <c r="J45" s="46">
        <v>58580.199646111701</v>
      </c>
      <c r="K45" s="46">
        <v>75285.222287920289</v>
      </c>
      <c r="L45" s="46">
        <v>71166.200374835666</v>
      </c>
      <c r="M45" s="47">
        <v>59277.026369304294</v>
      </c>
      <c r="N45" s="46">
        <v>57598.198335323454</v>
      </c>
      <c r="O45" s="46">
        <v>62991.141857895294</v>
      </c>
      <c r="P45" s="46">
        <v>62545.011230378419</v>
      </c>
      <c r="Q45" s="46">
        <v>63695.649412223378</v>
      </c>
      <c r="R45" s="46">
        <v>77806.781402716675</v>
      </c>
      <c r="S45" s="46">
        <v>82426.780668664287</v>
      </c>
      <c r="T45" s="46">
        <v>99987.180954738142</v>
      </c>
      <c r="U45" s="46">
        <v>94049.341311468786</v>
      </c>
      <c r="V45" s="46">
        <v>83831.959678614439</v>
      </c>
      <c r="W45" s="46">
        <v>87358.419368576069</v>
      </c>
      <c r="X45" s="46">
        <v>81832.294583252646</v>
      </c>
      <c r="Y45" s="46">
        <v>93247.254627753311</v>
      </c>
      <c r="Z45" s="46">
        <v>83406.29237406516</v>
      </c>
      <c r="AA45" s="46">
        <v>83401.783888467602</v>
      </c>
      <c r="AB45" s="50">
        <v>101498.14290486691</v>
      </c>
      <c r="AC45" s="50">
        <v>108393.50804324985</v>
      </c>
      <c r="AD45" s="73">
        <v>104088.74286872032</v>
      </c>
      <c r="AE45" s="46">
        <v>102334.92545548439</v>
      </c>
      <c r="AF45" s="46">
        <v>113362.29097372187</v>
      </c>
      <c r="AG45" s="46">
        <v>109010.64885437915</v>
      </c>
      <c r="AH45" s="46">
        <v>106984.50282327186</v>
      </c>
      <c r="AI45" s="46">
        <v>97093.3522539962</v>
      </c>
      <c r="AJ45" s="46">
        <v>95403.898365424335</v>
      </c>
      <c r="AK45" s="46">
        <v>97549.984690987156</v>
      </c>
      <c r="AL45" s="46">
        <v>103341.70154666476</v>
      </c>
      <c r="AM45" s="46">
        <v>93279.522960964401</v>
      </c>
      <c r="AN45" s="46">
        <v>94724.840429074073</v>
      </c>
      <c r="AO45" s="46">
        <v>94284.222083197979</v>
      </c>
      <c r="AP45" s="48">
        <v>95063.630958060225</v>
      </c>
      <c r="AQ45" s="46">
        <v>109602.12140734686</v>
      </c>
      <c r="AR45" s="46">
        <v>106126.67844314988</v>
      </c>
      <c r="AS45" s="46">
        <v>102826.58725921782</v>
      </c>
      <c r="AT45" s="46">
        <v>105740.7050748529</v>
      </c>
      <c r="AU45" s="46">
        <v>102767.40544790521</v>
      </c>
      <c r="AV45" s="46">
        <v>99565.91792091493</v>
      </c>
      <c r="AW45" s="46">
        <v>93494.692555029644</v>
      </c>
      <c r="AX45" s="46">
        <v>84019.362446457904</v>
      </c>
      <c r="AY45" s="46">
        <v>76019.433750191965</v>
      </c>
      <c r="AZ45" s="46">
        <v>72703.644280441629</v>
      </c>
      <c r="BA45" s="46">
        <v>72112.944989742769</v>
      </c>
      <c r="BB45" s="46">
        <v>62422.87048655386</v>
      </c>
      <c r="BC45" s="46">
        <v>65727.827338987438</v>
      </c>
      <c r="BD45" s="46">
        <v>50660.424474567801</v>
      </c>
      <c r="BE45" s="46">
        <v>54947.932893552294</v>
      </c>
      <c r="BF45" s="46">
        <v>45935.145588673004</v>
      </c>
      <c r="BG45" s="46">
        <v>49056.966007015486</v>
      </c>
      <c r="BH45" s="46">
        <v>52258.62209355853</v>
      </c>
      <c r="BI45" s="46">
        <v>52442.426107662985</v>
      </c>
      <c r="BJ45" s="46">
        <v>61653.806566823208</v>
      </c>
      <c r="BK45" s="46">
        <v>57880.417836872963</v>
      </c>
      <c r="BL45" s="46">
        <v>57025.158822062411</v>
      </c>
      <c r="BM45" s="46">
        <v>58478.582870577207</v>
      </c>
      <c r="BN45" s="46">
        <v>61167.439199399218</v>
      </c>
      <c r="BO45" s="46">
        <v>58987.189783469999</v>
      </c>
      <c r="BP45" s="46">
        <v>60362.029981064683</v>
      </c>
      <c r="BQ45" s="46">
        <v>58236.792633211495</v>
      </c>
      <c r="BR45" s="46">
        <v>57699.17103960042</v>
      </c>
      <c r="BS45" s="46">
        <v>53163.27867044718</v>
      </c>
      <c r="BT45" s="46">
        <v>54017.360445767627</v>
      </c>
      <c r="BU45" s="46">
        <v>67892.146901149856</v>
      </c>
      <c r="BV45" s="46">
        <v>51706.182114946525</v>
      </c>
      <c r="BW45" s="46">
        <v>55325.340593848217</v>
      </c>
      <c r="BX45" s="46">
        <v>53662.508167461885</v>
      </c>
      <c r="BY45" s="46">
        <v>53094.165591204917</v>
      </c>
      <c r="BZ45" s="46">
        <v>53688.638103121797</v>
      </c>
      <c r="CA45" s="46">
        <v>52189.656529656029</v>
      </c>
      <c r="CB45" s="46">
        <v>53124.763583861662</v>
      </c>
      <c r="CC45" s="46">
        <v>54747.940596112247</v>
      </c>
      <c r="CD45" s="46">
        <v>51490.870687582887</v>
      </c>
      <c r="CE45" s="46">
        <v>49969.290236046894</v>
      </c>
      <c r="CF45" s="46">
        <v>59069.348151409307</v>
      </c>
      <c r="CG45" s="46">
        <v>60507.089625078857</v>
      </c>
      <c r="CH45" s="46">
        <v>53022.050554616624</v>
      </c>
      <c r="CI45" s="46">
        <v>72351.934543493044</v>
      </c>
      <c r="CJ45" s="46">
        <v>70126.570908080001</v>
      </c>
      <c r="CK45" s="46">
        <v>76174.545763540562</v>
      </c>
      <c r="CL45" s="46">
        <v>61889.027050773446</v>
      </c>
      <c r="CM45" s="46">
        <v>63378.595623971189</v>
      </c>
      <c r="CN45" s="46">
        <v>66107.372579607589</v>
      </c>
      <c r="CO45" s="46">
        <v>66500.253420387133</v>
      </c>
      <c r="CP45" s="46">
        <v>65032.192594844288</v>
      </c>
      <c r="CQ45" s="46">
        <v>96702.553736006128</v>
      </c>
      <c r="CR45" s="46">
        <v>98037.670859094855</v>
      </c>
      <c r="CS45" s="46">
        <v>73503.162751301032</v>
      </c>
      <c r="CT45" s="46">
        <v>83198.27666666107</v>
      </c>
      <c r="CU45" s="46">
        <v>92069.006260174676</v>
      </c>
      <c r="CV45" s="46">
        <v>95818.785743820757</v>
      </c>
      <c r="CW45" s="46">
        <v>89659.952172228208</v>
      </c>
      <c r="CX45" s="46">
        <v>97509.711487301101</v>
      </c>
      <c r="CY45" s="46">
        <v>90002.948098027482</v>
      </c>
      <c r="CZ45" s="46">
        <v>93992.317640057707</v>
      </c>
      <c r="DA45" s="46">
        <v>107598.28742136063</v>
      </c>
      <c r="DB45" s="47">
        <v>102582.1488056489</v>
      </c>
      <c r="DC45" s="46">
        <v>107103.60762525133</v>
      </c>
      <c r="DD45" s="50">
        <v>110269.62989934352</v>
      </c>
      <c r="DE45" s="50">
        <v>87577.391452767013</v>
      </c>
      <c r="DF45" s="31"/>
    </row>
    <row r="46" spans="1:110" ht="16.5" customHeight="1">
      <c r="A46" s="39"/>
      <c r="B46" s="40"/>
      <c r="C46" s="77"/>
      <c r="D46" s="77"/>
      <c r="E46" s="77"/>
      <c r="F46" s="78"/>
      <c r="G46" s="77"/>
      <c r="H46" s="79"/>
      <c r="I46" s="77"/>
      <c r="J46" s="77"/>
      <c r="K46" s="77"/>
      <c r="L46" s="77"/>
      <c r="M46" s="78"/>
      <c r="N46" s="77"/>
      <c r="O46" s="77"/>
      <c r="P46" s="77"/>
      <c r="Q46" s="77"/>
      <c r="R46" s="77"/>
      <c r="S46" s="77"/>
      <c r="T46" s="77"/>
      <c r="U46" s="77"/>
      <c r="V46" s="77"/>
      <c r="W46" s="77"/>
      <c r="X46" s="77"/>
      <c r="Y46" s="77"/>
      <c r="Z46" s="77"/>
      <c r="AA46" s="77"/>
      <c r="AB46" s="80"/>
      <c r="AC46" s="80"/>
      <c r="AD46" s="81"/>
      <c r="AE46" s="77"/>
      <c r="AF46" s="77"/>
      <c r="AG46" s="77"/>
      <c r="AH46" s="77"/>
      <c r="AI46" s="77"/>
      <c r="AJ46" s="77"/>
      <c r="AK46" s="77"/>
      <c r="AL46" s="77"/>
      <c r="AM46" s="77"/>
      <c r="AN46" s="77"/>
      <c r="AO46" s="77"/>
      <c r="AP46" s="79"/>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8"/>
      <c r="DC46" s="77"/>
      <c r="DD46" s="80"/>
      <c r="DE46" s="80"/>
      <c r="DF46" s="31"/>
    </row>
    <row r="47" spans="1:110" ht="16.5" customHeight="1">
      <c r="A47" s="32" t="s">
        <v>47</v>
      </c>
      <c r="B47" s="33" t="s">
        <v>48</v>
      </c>
      <c r="C47" s="34">
        <v>0</v>
      </c>
      <c r="D47" s="34">
        <v>0</v>
      </c>
      <c r="E47" s="34">
        <v>0</v>
      </c>
      <c r="F47" s="35">
        <v>640</v>
      </c>
      <c r="G47" s="34">
        <v>641.45043299999998</v>
      </c>
      <c r="H47" s="36">
        <v>645.547281</v>
      </c>
      <c r="I47" s="34">
        <v>649.20652900000005</v>
      </c>
      <c r="J47" s="34">
        <v>653.63230299999998</v>
      </c>
      <c r="K47" s="34">
        <v>657.68341124999995</v>
      </c>
      <c r="L47" s="34">
        <v>661.35194488888897</v>
      </c>
      <c r="M47" s="35">
        <v>665.86065039111111</v>
      </c>
      <c r="N47" s="34">
        <v>669.84978488888896</v>
      </c>
      <c r="O47" s="34">
        <v>674.2577973333332</v>
      </c>
      <c r="P47" s="34">
        <v>678.7132693333333</v>
      </c>
      <c r="Q47" s="34">
        <v>682.77766222222226</v>
      </c>
      <c r="R47" s="34">
        <v>687.27664888888887</v>
      </c>
      <c r="S47" s="34">
        <v>691.67521777777779</v>
      </c>
      <c r="T47" s="34">
        <v>696.04463911111111</v>
      </c>
      <c r="U47" s="34">
        <v>700.3977608888888</v>
      </c>
      <c r="V47" s="34">
        <v>705.16844533333324</v>
      </c>
      <c r="W47" s="34">
        <v>709.62047199999995</v>
      </c>
      <c r="X47" s="34">
        <v>713.57458666666673</v>
      </c>
      <c r="Y47" s="34">
        <v>718.28701333333322</v>
      </c>
      <c r="Z47" s="34">
        <v>722.73404000000005</v>
      </c>
      <c r="AA47" s="34">
        <v>727.37966488888901</v>
      </c>
      <c r="AB47" s="38">
        <v>732.07468422222223</v>
      </c>
      <c r="AC47" s="38">
        <v>736.60560799999996</v>
      </c>
      <c r="AD47" s="76">
        <v>741.70598488888891</v>
      </c>
      <c r="AE47" s="34">
        <v>745.98991466666678</v>
      </c>
      <c r="AF47" s="34">
        <v>751.37571733333323</v>
      </c>
      <c r="AG47" s="34">
        <v>755.84376266666675</v>
      </c>
      <c r="AH47" s="34">
        <v>760.67616143111127</v>
      </c>
      <c r="AI47" s="34">
        <v>765.69630222222224</v>
      </c>
      <c r="AJ47" s="34">
        <v>770.24621955555574</v>
      </c>
      <c r="AK47" s="34">
        <v>774.85213511111112</v>
      </c>
      <c r="AL47" s="34">
        <v>779.80511733333321</v>
      </c>
      <c r="AM47" s="34">
        <v>784.78973333333329</v>
      </c>
      <c r="AN47" s="34">
        <v>789.65365511111122</v>
      </c>
      <c r="AO47" s="34">
        <v>794.70007911111111</v>
      </c>
      <c r="AP47" s="36">
        <v>728.36991866666665</v>
      </c>
      <c r="AQ47" s="34">
        <v>732.87450985714293</v>
      </c>
      <c r="AR47" s="34">
        <v>737.86018647619039</v>
      </c>
      <c r="AS47" s="34">
        <v>742.11921833333327</v>
      </c>
      <c r="AT47" s="34">
        <v>747.47372047619046</v>
      </c>
      <c r="AU47" s="34">
        <v>751.7882111904762</v>
      </c>
      <c r="AV47" s="34">
        <v>756.12759071428559</v>
      </c>
      <c r="AW47" s="34">
        <v>761.15437252380946</v>
      </c>
      <c r="AX47" s="34">
        <v>845.79487733333326</v>
      </c>
      <c r="AY47" s="34">
        <v>851.45723822222226</v>
      </c>
      <c r="AZ47" s="34">
        <v>856.89538755555566</v>
      </c>
      <c r="BA47" s="34">
        <v>862.36826933333327</v>
      </c>
      <c r="BB47" s="34">
        <v>6.75</v>
      </c>
      <c r="BC47" s="34">
        <v>0</v>
      </c>
      <c r="BD47" s="34">
        <v>0</v>
      </c>
      <c r="BE47" s="34">
        <v>0</v>
      </c>
      <c r="BF47" s="34">
        <v>0</v>
      </c>
      <c r="BG47" s="34">
        <v>0</v>
      </c>
      <c r="BH47" s="34">
        <v>0</v>
      </c>
      <c r="BI47" s="34">
        <v>0</v>
      </c>
      <c r="BJ47" s="34">
        <v>0</v>
      </c>
      <c r="BK47" s="34">
        <v>0</v>
      </c>
      <c r="BL47" s="34">
        <v>0</v>
      </c>
      <c r="BM47" s="34">
        <v>0</v>
      </c>
      <c r="BN47" s="34">
        <v>0</v>
      </c>
      <c r="BO47" s="34">
        <v>0</v>
      </c>
      <c r="BP47" s="34">
        <v>0</v>
      </c>
      <c r="BQ47" s="34">
        <v>0</v>
      </c>
      <c r="BR47" s="34">
        <v>0</v>
      </c>
      <c r="BS47" s="34">
        <v>0</v>
      </c>
      <c r="BT47" s="34">
        <v>0</v>
      </c>
      <c r="BU47" s="34">
        <v>0</v>
      </c>
      <c r="BV47" s="34">
        <v>0</v>
      </c>
      <c r="BW47" s="34">
        <v>0</v>
      </c>
      <c r="BX47" s="34">
        <v>0</v>
      </c>
      <c r="BY47" s="34">
        <v>0</v>
      </c>
      <c r="BZ47" s="34">
        <v>0</v>
      </c>
      <c r="CA47" s="34">
        <v>0</v>
      </c>
      <c r="CB47" s="34">
        <v>0</v>
      </c>
      <c r="CC47" s="34">
        <v>0</v>
      </c>
      <c r="CD47" s="34">
        <v>0</v>
      </c>
      <c r="CE47" s="34">
        <v>0</v>
      </c>
      <c r="CF47" s="34">
        <v>0</v>
      </c>
      <c r="CG47" s="34">
        <v>0</v>
      </c>
      <c r="CH47" s="34">
        <v>0</v>
      </c>
      <c r="CI47" s="34">
        <v>0</v>
      </c>
      <c r="CJ47" s="34">
        <v>0</v>
      </c>
      <c r="CK47" s="34">
        <v>0</v>
      </c>
      <c r="CL47" s="34">
        <v>0</v>
      </c>
      <c r="CM47" s="34">
        <v>0</v>
      </c>
      <c r="CN47" s="34">
        <v>0</v>
      </c>
      <c r="CO47" s="34">
        <v>0</v>
      </c>
      <c r="CP47" s="34">
        <v>0</v>
      </c>
      <c r="CQ47" s="34">
        <v>0</v>
      </c>
      <c r="CR47" s="34">
        <v>0</v>
      </c>
      <c r="CS47" s="34">
        <v>0</v>
      </c>
      <c r="CT47" s="34">
        <v>0</v>
      </c>
      <c r="CU47" s="34">
        <v>0</v>
      </c>
      <c r="CV47" s="34">
        <v>0</v>
      </c>
      <c r="CW47" s="34">
        <v>0</v>
      </c>
      <c r="CX47" s="34">
        <v>0</v>
      </c>
      <c r="CY47" s="34">
        <v>0</v>
      </c>
      <c r="CZ47" s="34">
        <v>0</v>
      </c>
      <c r="DA47" s="34">
        <v>0</v>
      </c>
      <c r="DB47" s="35">
        <v>0</v>
      </c>
      <c r="DC47" s="34">
        <v>0</v>
      </c>
      <c r="DD47" s="38">
        <v>0</v>
      </c>
      <c r="DE47" s="38">
        <v>0</v>
      </c>
      <c r="DF47" s="31"/>
    </row>
    <row r="48" spans="1:110" ht="16.5" customHeight="1">
      <c r="A48" s="39"/>
      <c r="B48" s="40"/>
      <c r="C48" s="77"/>
      <c r="D48" s="77"/>
      <c r="E48" s="77"/>
      <c r="F48" s="78"/>
      <c r="G48" s="77"/>
      <c r="H48" s="79"/>
      <c r="I48" s="77"/>
      <c r="J48" s="77"/>
      <c r="K48" s="77"/>
      <c r="L48" s="77"/>
      <c r="M48" s="78"/>
      <c r="N48" s="77"/>
      <c r="O48" s="77"/>
      <c r="P48" s="77"/>
      <c r="Q48" s="77"/>
      <c r="R48" s="77"/>
      <c r="S48" s="77"/>
      <c r="T48" s="77"/>
      <c r="U48" s="77"/>
      <c r="V48" s="77"/>
      <c r="W48" s="77"/>
      <c r="X48" s="77"/>
      <c r="Y48" s="77"/>
      <c r="Z48" s="77"/>
      <c r="AA48" s="77"/>
      <c r="AB48" s="80"/>
      <c r="AC48" s="80"/>
      <c r="AD48" s="81"/>
      <c r="AE48" s="77"/>
      <c r="AF48" s="77"/>
      <c r="AG48" s="77"/>
      <c r="AH48" s="77"/>
      <c r="AI48" s="77"/>
      <c r="AJ48" s="77"/>
      <c r="AK48" s="77"/>
      <c r="AL48" s="77"/>
      <c r="AM48" s="77"/>
      <c r="AN48" s="77"/>
      <c r="AO48" s="77"/>
      <c r="AP48" s="79"/>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77"/>
      <c r="BT48" s="77"/>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8"/>
      <c r="DC48" s="77"/>
      <c r="DD48" s="80"/>
      <c r="DE48" s="80"/>
      <c r="DF48" s="31"/>
    </row>
    <row r="49" spans="1:110" ht="16.5" customHeight="1">
      <c r="A49" s="32" t="s">
        <v>49</v>
      </c>
      <c r="B49" s="33" t="s">
        <v>50</v>
      </c>
      <c r="C49" s="34">
        <v>15045.104009906456</v>
      </c>
      <c r="D49" s="34">
        <v>15252.978748947929</v>
      </c>
      <c r="E49" s="34">
        <v>14711.615015608641</v>
      </c>
      <c r="F49" s="35">
        <v>15128.616880714215</v>
      </c>
      <c r="G49" s="34">
        <v>14891.179142584029</v>
      </c>
      <c r="H49" s="36">
        <v>14558.258925055829</v>
      </c>
      <c r="I49" s="34">
        <v>14563.787617767368</v>
      </c>
      <c r="J49" s="34">
        <v>14504.884331448271</v>
      </c>
      <c r="K49" s="34">
        <v>14425.921092075629</v>
      </c>
      <c r="L49" s="34">
        <v>14546.105650958574</v>
      </c>
      <c r="M49" s="35">
        <v>15015.970978897403</v>
      </c>
      <c r="N49" s="34">
        <v>15507.595212671948</v>
      </c>
      <c r="O49" s="34">
        <v>15298.666244432159</v>
      </c>
      <c r="P49" s="34">
        <v>15557.857242265172</v>
      </c>
      <c r="Q49" s="34">
        <v>16249.518714156577</v>
      </c>
      <c r="R49" s="34">
        <v>16221.679590776088</v>
      </c>
      <c r="S49" s="34">
        <v>16375.520447394349</v>
      </c>
      <c r="T49" s="34">
        <v>17146.927347804998</v>
      </c>
      <c r="U49" s="34">
        <v>16287.99025579686</v>
      </c>
      <c r="V49" s="34">
        <v>16407.077835298907</v>
      </c>
      <c r="W49" s="34">
        <v>16153.566005627621</v>
      </c>
      <c r="X49" s="34">
        <v>16168.172849911318</v>
      </c>
      <c r="Y49" s="34">
        <v>16324.499575686385</v>
      </c>
      <c r="Z49" s="34">
        <v>16037.98887025656</v>
      </c>
      <c r="AA49" s="34">
        <v>16109.635298681034</v>
      </c>
      <c r="AB49" s="38">
        <v>16448.862086199537</v>
      </c>
      <c r="AC49" s="38">
        <v>16347.284165805198</v>
      </c>
      <c r="AD49" s="76">
        <v>16776.565731781753</v>
      </c>
      <c r="AE49" s="34">
        <v>17030.416845457345</v>
      </c>
      <c r="AF49" s="34">
        <v>17262.416318660165</v>
      </c>
      <c r="AG49" s="34">
        <v>16470.308618465773</v>
      </c>
      <c r="AH49" s="34">
        <v>16870.045072464822</v>
      </c>
      <c r="AI49" s="34">
        <v>16513.908916179549</v>
      </c>
      <c r="AJ49" s="34">
        <v>898.7989082405112</v>
      </c>
      <c r="AK49" s="34">
        <v>861.77151291528889</v>
      </c>
      <c r="AL49" s="34">
        <v>1099.5592490304</v>
      </c>
      <c r="AM49" s="34">
        <v>1019.0865931771667</v>
      </c>
      <c r="AN49" s="34">
        <v>976.96264977928899</v>
      </c>
      <c r="AO49" s="34">
        <v>1040.5004410800223</v>
      </c>
      <c r="AP49" s="36">
        <v>1081.1939011959334</v>
      </c>
      <c r="AQ49" s="34">
        <v>1189.3598429879239</v>
      </c>
      <c r="AR49" s="34">
        <v>1243.2708294678093</v>
      </c>
      <c r="AS49" s="34">
        <v>1279.8613689733668</v>
      </c>
      <c r="AT49" s="34">
        <v>1271.5996806622595</v>
      </c>
      <c r="AU49" s="34">
        <v>1199.1619262505569</v>
      </c>
      <c r="AV49" s="34">
        <v>1155.0305887734644</v>
      </c>
      <c r="AW49" s="34">
        <v>1139.6961893274311</v>
      </c>
      <c r="AX49" s="34">
        <v>1259.9482977386983</v>
      </c>
      <c r="AY49" s="34">
        <v>1238.3272744853004</v>
      </c>
      <c r="AZ49" s="34">
        <v>878.95489068434142</v>
      </c>
      <c r="BA49" s="34">
        <v>956.08903745806265</v>
      </c>
      <c r="BB49" s="34">
        <v>783.97270425570832</v>
      </c>
      <c r="BC49" s="34">
        <v>854.14120872096305</v>
      </c>
      <c r="BD49" s="34">
        <v>883.47022197736339</v>
      </c>
      <c r="BE49" s="34">
        <v>918.97752635636073</v>
      </c>
      <c r="BF49" s="34">
        <v>1006.803345868023</v>
      </c>
      <c r="BG49" s="34">
        <v>1541.7032591520708</v>
      </c>
      <c r="BH49" s="34">
        <v>1157.0924238882374</v>
      </c>
      <c r="BI49" s="34">
        <v>1220.1777750274027</v>
      </c>
      <c r="BJ49" s="34">
        <v>1247.2652278087021</v>
      </c>
      <c r="BK49" s="34">
        <v>1237.6344496282929</v>
      </c>
      <c r="BL49" s="34">
        <v>1219.0656411219168</v>
      </c>
      <c r="BM49" s="34">
        <v>1157.2090045506454</v>
      </c>
      <c r="BN49" s="34">
        <v>1256.4355875570463</v>
      </c>
      <c r="BO49" s="34">
        <v>1254.3869285360436</v>
      </c>
      <c r="BP49" s="34">
        <v>1302.1468264104776</v>
      </c>
      <c r="BQ49" s="34">
        <v>1217.2545327702653</v>
      </c>
      <c r="BR49" s="34">
        <v>1302.3310317796659</v>
      </c>
      <c r="BS49" s="34">
        <v>1204.6501408748975</v>
      </c>
      <c r="BT49" s="34">
        <v>1237.765141539488</v>
      </c>
      <c r="BU49" s="34">
        <v>1313.8005488732629</v>
      </c>
      <c r="BV49" s="34">
        <v>1182.4475531745416</v>
      </c>
      <c r="BW49" s="34">
        <v>1119.8991953549641</v>
      </c>
      <c r="BX49" s="34">
        <v>993.62369071162891</v>
      </c>
      <c r="BY49" s="34">
        <v>6420.4863756678606</v>
      </c>
      <c r="BZ49" s="34">
        <v>6486.7428962633339</v>
      </c>
      <c r="CA49" s="34">
        <v>6651.4769204397489</v>
      </c>
      <c r="CB49" s="34">
        <v>7714.8385189486571</v>
      </c>
      <c r="CC49" s="34">
        <v>7528.5721509488194</v>
      </c>
      <c r="CD49" s="34">
        <v>7609.5393174411147</v>
      </c>
      <c r="CE49" s="34">
        <v>7647.6678899913604</v>
      </c>
      <c r="CF49" s="34">
        <v>7764.8705142639292</v>
      </c>
      <c r="CG49" s="34">
        <v>7612.2662415359828</v>
      </c>
      <c r="CH49" s="34">
        <v>7669.7182570720006</v>
      </c>
      <c r="CI49" s="34">
        <v>8095.0391335804443</v>
      </c>
      <c r="CJ49" s="34">
        <v>7865.4789433237111</v>
      </c>
      <c r="CK49" s="34">
        <v>7890.0037322446178</v>
      </c>
      <c r="CL49" s="34">
        <v>8008.3467121284702</v>
      </c>
      <c r="CM49" s="34">
        <v>8646.3296934415921</v>
      </c>
      <c r="CN49" s="34">
        <v>7840.0146798454643</v>
      </c>
      <c r="CO49" s="34">
        <v>7766.9697828987692</v>
      </c>
      <c r="CP49" s="34">
        <v>8058.7182430322773</v>
      </c>
      <c r="CQ49" s="34">
        <v>8234.571529147137</v>
      </c>
      <c r="CR49" s="34">
        <v>8001.7661182826023</v>
      </c>
      <c r="CS49" s="34">
        <v>7978.7580518328195</v>
      </c>
      <c r="CT49" s="34">
        <v>8064.0392681820485</v>
      </c>
      <c r="CU49" s="34">
        <v>9343.9465719759646</v>
      </c>
      <c r="CV49" s="34">
        <v>9396.7240134001313</v>
      </c>
      <c r="CW49" s="34">
        <v>13780.199132482079</v>
      </c>
      <c r="CX49" s="34">
        <v>13694.15438558099</v>
      </c>
      <c r="CY49" s="34">
        <v>13561.030678638792</v>
      </c>
      <c r="CZ49" s="34">
        <v>13631.460155642533</v>
      </c>
      <c r="DA49" s="34">
        <v>13272.061651796099</v>
      </c>
      <c r="DB49" s="35">
        <v>13437.867494984626</v>
      </c>
      <c r="DC49" s="34">
        <v>13376.222837683907</v>
      </c>
      <c r="DD49" s="38">
        <v>14909.119321448543</v>
      </c>
      <c r="DE49" s="38">
        <v>15045.142499000014</v>
      </c>
      <c r="DF49" s="31"/>
    </row>
    <row r="50" spans="1:110" ht="16.5" customHeight="1">
      <c r="A50" s="39"/>
      <c r="B50" s="40"/>
      <c r="C50" s="77"/>
      <c r="D50" s="77"/>
      <c r="E50" s="77"/>
      <c r="F50" s="78"/>
      <c r="G50" s="77"/>
      <c r="H50" s="79"/>
      <c r="I50" s="77"/>
      <c r="J50" s="77"/>
      <c r="K50" s="77"/>
      <c r="L50" s="77"/>
      <c r="M50" s="78"/>
      <c r="N50" s="77"/>
      <c r="O50" s="77"/>
      <c r="P50" s="77"/>
      <c r="Q50" s="77"/>
      <c r="R50" s="77"/>
      <c r="S50" s="77"/>
      <c r="T50" s="77"/>
      <c r="U50" s="77"/>
      <c r="V50" s="77"/>
      <c r="W50" s="77"/>
      <c r="X50" s="77"/>
      <c r="Y50" s="77"/>
      <c r="Z50" s="77"/>
      <c r="AA50" s="77"/>
      <c r="AB50" s="80"/>
      <c r="AC50" s="80"/>
      <c r="AD50" s="81"/>
      <c r="AE50" s="77"/>
      <c r="AF50" s="77"/>
      <c r="AG50" s="77"/>
      <c r="AH50" s="77"/>
      <c r="AI50" s="77"/>
      <c r="AJ50" s="77"/>
      <c r="AK50" s="77"/>
      <c r="AL50" s="77"/>
      <c r="AM50" s="77"/>
      <c r="AN50" s="77"/>
      <c r="AO50" s="77"/>
      <c r="AP50" s="79"/>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7"/>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8"/>
      <c r="DC50" s="77"/>
      <c r="DD50" s="80"/>
      <c r="DE50" s="80"/>
      <c r="DF50" s="31"/>
    </row>
    <row r="51" spans="1:110" ht="16.5" customHeight="1">
      <c r="A51" s="32" t="s">
        <v>51</v>
      </c>
      <c r="B51" s="33" t="s">
        <v>18</v>
      </c>
      <c r="C51" s="34">
        <v>35962.566492851707</v>
      </c>
      <c r="D51" s="34">
        <v>36047.247638540102</v>
      </c>
      <c r="E51" s="34">
        <v>40055.369662550002</v>
      </c>
      <c r="F51" s="35">
        <v>62545.449858789812</v>
      </c>
      <c r="G51" s="34">
        <v>61521.622535666756</v>
      </c>
      <c r="H51" s="36">
        <v>61688.049821202643</v>
      </c>
      <c r="I51" s="34">
        <v>63421.862605252652</v>
      </c>
      <c r="J51" s="34">
        <v>58046.991185005681</v>
      </c>
      <c r="K51" s="34">
        <v>57973.69648324071</v>
      </c>
      <c r="L51" s="34">
        <v>60203.708133559703</v>
      </c>
      <c r="M51" s="35">
        <v>65426.4796115231</v>
      </c>
      <c r="N51" s="34">
        <v>78673.467658129332</v>
      </c>
      <c r="O51" s="34">
        <v>70567.197684792132</v>
      </c>
      <c r="P51" s="34">
        <v>76711.859913460154</v>
      </c>
      <c r="Q51" s="34">
        <v>79979.510756816089</v>
      </c>
      <c r="R51" s="34">
        <v>79406.007274125222</v>
      </c>
      <c r="S51" s="34">
        <v>82165.883102839463</v>
      </c>
      <c r="T51" s="34">
        <v>80242.833787359632</v>
      </c>
      <c r="U51" s="34">
        <v>83540.849317996428</v>
      </c>
      <c r="V51" s="34">
        <v>79696.402888408556</v>
      </c>
      <c r="W51" s="34">
        <v>79567.471654235444</v>
      </c>
      <c r="X51" s="34">
        <v>85069.407294803168</v>
      </c>
      <c r="Y51" s="34">
        <v>84447.056269586552</v>
      </c>
      <c r="Z51" s="34">
        <v>92817.018383313305</v>
      </c>
      <c r="AA51" s="34">
        <v>101010.93956742428</v>
      </c>
      <c r="AB51" s="38">
        <v>88342.746327380097</v>
      </c>
      <c r="AC51" s="38">
        <v>95186.035077020599</v>
      </c>
      <c r="AD51" s="76">
        <v>98647.157131900211</v>
      </c>
      <c r="AE51" s="34">
        <v>90767.511630535693</v>
      </c>
      <c r="AF51" s="34">
        <v>94524.30180789427</v>
      </c>
      <c r="AG51" s="34">
        <v>96353.952614318085</v>
      </c>
      <c r="AH51" s="34">
        <v>93002.819960796507</v>
      </c>
      <c r="AI51" s="34">
        <v>95275.208135796347</v>
      </c>
      <c r="AJ51" s="34">
        <v>113846.18673518443</v>
      </c>
      <c r="AK51" s="34">
        <v>107867.48619321738</v>
      </c>
      <c r="AL51" s="34">
        <v>103883.11312931647</v>
      </c>
      <c r="AM51" s="34">
        <v>110430.82575458733</v>
      </c>
      <c r="AN51" s="34">
        <v>110296.63057014832</v>
      </c>
      <c r="AO51" s="34">
        <v>113056.44000953666</v>
      </c>
      <c r="AP51" s="36">
        <v>110144.41993119227</v>
      </c>
      <c r="AQ51" s="34">
        <v>117621.27661261051</v>
      </c>
      <c r="AR51" s="34">
        <v>113844.19452376643</v>
      </c>
      <c r="AS51" s="34">
        <v>113294.07001886387</v>
      </c>
      <c r="AT51" s="34">
        <v>111395.10706235934</v>
      </c>
      <c r="AU51" s="34">
        <v>115308.10069647095</v>
      </c>
      <c r="AV51" s="34">
        <v>111398.07069252883</v>
      </c>
      <c r="AW51" s="34">
        <v>100937.22505486327</v>
      </c>
      <c r="AX51" s="34">
        <v>93400.628797954254</v>
      </c>
      <c r="AY51" s="34">
        <v>100043.83392820758</v>
      </c>
      <c r="AZ51" s="34">
        <v>99134.083252809345</v>
      </c>
      <c r="BA51" s="34">
        <v>101844.4196391663</v>
      </c>
      <c r="BB51" s="34">
        <v>100538.68695301708</v>
      </c>
      <c r="BC51" s="34">
        <v>98881.368748775945</v>
      </c>
      <c r="BD51" s="34">
        <v>96802.770846622763</v>
      </c>
      <c r="BE51" s="34">
        <v>97366.981828807155</v>
      </c>
      <c r="BF51" s="34">
        <v>97634.780596991317</v>
      </c>
      <c r="BG51" s="34">
        <v>98777.374928488731</v>
      </c>
      <c r="BH51" s="34">
        <v>93544.604256837498</v>
      </c>
      <c r="BI51" s="34">
        <v>106001.47421916109</v>
      </c>
      <c r="BJ51" s="34">
        <v>113525.19723679972</v>
      </c>
      <c r="BK51" s="34">
        <v>111533.84294250495</v>
      </c>
      <c r="BL51" s="34">
        <v>107174.75919483912</v>
      </c>
      <c r="BM51" s="34">
        <v>116501.97382611193</v>
      </c>
      <c r="BN51" s="34">
        <v>114185.4848369986</v>
      </c>
      <c r="BO51" s="34">
        <v>109207.38924208454</v>
      </c>
      <c r="BP51" s="34">
        <v>107171.47727467383</v>
      </c>
      <c r="BQ51" s="34">
        <v>104573.68900444418</v>
      </c>
      <c r="BR51" s="34">
        <v>96957.262221144178</v>
      </c>
      <c r="BS51" s="34">
        <v>99549.681186230169</v>
      </c>
      <c r="BT51" s="34">
        <v>95201.744867472356</v>
      </c>
      <c r="BU51" s="34">
        <v>108202.79067884848</v>
      </c>
      <c r="BV51" s="34">
        <v>88347.719657662921</v>
      </c>
      <c r="BW51" s="34">
        <v>97589.187535341931</v>
      </c>
      <c r="BX51" s="34">
        <v>106610.16797599531</v>
      </c>
      <c r="BY51" s="34">
        <v>107471.00272447885</v>
      </c>
      <c r="BZ51" s="34">
        <v>120269.41229128296</v>
      </c>
      <c r="CA51" s="34">
        <v>124812.08406462213</v>
      </c>
      <c r="CB51" s="34">
        <v>115376.34357163229</v>
      </c>
      <c r="CC51" s="34">
        <v>126547.22138109068</v>
      </c>
      <c r="CD51" s="34">
        <v>129726.98171063828</v>
      </c>
      <c r="CE51" s="34">
        <v>126810.45317664245</v>
      </c>
      <c r="CF51" s="34">
        <v>118944.61823429578</v>
      </c>
      <c r="CG51" s="34">
        <v>120933.5126386109</v>
      </c>
      <c r="CH51" s="34">
        <v>115321.43736625831</v>
      </c>
      <c r="CI51" s="34">
        <v>123967.17674122185</v>
      </c>
      <c r="CJ51" s="34">
        <v>125589.61681330105</v>
      </c>
      <c r="CK51" s="34">
        <v>120505.41746863989</v>
      </c>
      <c r="CL51" s="34">
        <v>124545.01312996067</v>
      </c>
      <c r="CM51" s="34">
        <v>121155.52296169617</v>
      </c>
      <c r="CN51" s="34">
        <v>126459.0658912825</v>
      </c>
      <c r="CO51" s="34">
        <v>107001.17720612646</v>
      </c>
      <c r="CP51" s="34">
        <v>97603.806936848632</v>
      </c>
      <c r="CQ51" s="34">
        <v>91123.91195614844</v>
      </c>
      <c r="CR51" s="34">
        <v>95543.993191614529</v>
      </c>
      <c r="CS51" s="34">
        <v>116386.28994843544</v>
      </c>
      <c r="CT51" s="34">
        <v>109099.31597717798</v>
      </c>
      <c r="CU51" s="34">
        <v>110622.51123700409</v>
      </c>
      <c r="CV51" s="34">
        <v>117430.26440940885</v>
      </c>
      <c r="CW51" s="34">
        <v>112740.90255428242</v>
      </c>
      <c r="CX51" s="34">
        <v>111525.34966167415</v>
      </c>
      <c r="CY51" s="34">
        <v>112364.75353793841</v>
      </c>
      <c r="CZ51" s="34">
        <v>126726.73731473685</v>
      </c>
      <c r="DA51" s="34">
        <v>107072.47576452541</v>
      </c>
      <c r="DB51" s="35">
        <v>109264.55519348106</v>
      </c>
      <c r="DC51" s="34">
        <v>107970.2152729956</v>
      </c>
      <c r="DD51" s="38">
        <v>121555.18868738304</v>
      </c>
      <c r="DE51" s="38">
        <v>119357.11448620106</v>
      </c>
      <c r="DF51" s="31"/>
    </row>
    <row r="52" spans="1:110" ht="16.5" customHeight="1">
      <c r="A52" s="39"/>
      <c r="B52" s="82"/>
      <c r="C52" s="77"/>
      <c r="D52" s="77"/>
      <c r="E52" s="77"/>
      <c r="F52" s="78"/>
      <c r="G52" s="77"/>
      <c r="H52" s="79"/>
      <c r="I52" s="77"/>
      <c r="J52" s="77"/>
      <c r="K52" s="77"/>
      <c r="L52" s="77"/>
      <c r="M52" s="78"/>
      <c r="N52" s="77"/>
      <c r="O52" s="77"/>
      <c r="P52" s="77"/>
      <c r="Q52" s="77"/>
      <c r="R52" s="77"/>
      <c r="S52" s="77"/>
      <c r="T52" s="77"/>
      <c r="U52" s="77"/>
      <c r="V52" s="77"/>
      <c r="W52" s="77"/>
      <c r="X52" s="77"/>
      <c r="Y52" s="77"/>
      <c r="Z52" s="77"/>
      <c r="AA52" s="77"/>
      <c r="AB52" s="80"/>
      <c r="AC52" s="80"/>
      <c r="AD52" s="81"/>
      <c r="AE52" s="77"/>
      <c r="AF52" s="77"/>
      <c r="AG52" s="77"/>
      <c r="AH52" s="77"/>
      <c r="AI52" s="77"/>
      <c r="AJ52" s="77"/>
      <c r="AK52" s="77"/>
      <c r="AL52" s="77"/>
      <c r="AM52" s="77"/>
      <c r="AN52" s="77"/>
      <c r="AO52" s="77"/>
      <c r="AP52" s="79"/>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c r="BS52" s="77"/>
      <c r="BT52" s="77"/>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8"/>
      <c r="DC52" s="77"/>
      <c r="DD52" s="80"/>
      <c r="DE52" s="80"/>
      <c r="DF52" s="31"/>
    </row>
    <row r="53" spans="1:110" ht="16.5" customHeight="1">
      <c r="A53" s="32" t="s">
        <v>52</v>
      </c>
      <c r="B53" s="33" t="s">
        <v>22</v>
      </c>
      <c r="C53" s="34">
        <v>0</v>
      </c>
      <c r="D53" s="34">
        <v>0</v>
      </c>
      <c r="E53" s="34">
        <v>0</v>
      </c>
      <c r="F53" s="35">
        <v>0</v>
      </c>
      <c r="G53" s="34">
        <v>0</v>
      </c>
      <c r="H53" s="36">
        <v>0</v>
      </c>
      <c r="I53" s="34">
        <v>0</v>
      </c>
      <c r="J53" s="34">
        <v>0</v>
      </c>
      <c r="K53" s="34">
        <v>0</v>
      </c>
      <c r="L53" s="34">
        <v>0</v>
      </c>
      <c r="M53" s="35">
        <v>0</v>
      </c>
      <c r="N53" s="34">
        <v>0</v>
      </c>
      <c r="O53" s="34">
        <v>0</v>
      </c>
      <c r="P53" s="34">
        <v>0</v>
      </c>
      <c r="Q53" s="34">
        <v>0</v>
      </c>
      <c r="R53" s="34">
        <v>0</v>
      </c>
      <c r="S53" s="34">
        <v>0</v>
      </c>
      <c r="T53" s="34">
        <v>0</v>
      </c>
      <c r="U53" s="34">
        <v>0</v>
      </c>
      <c r="V53" s="34">
        <v>0</v>
      </c>
      <c r="W53" s="34">
        <v>0</v>
      </c>
      <c r="X53" s="34">
        <v>0</v>
      </c>
      <c r="Y53" s="34">
        <v>0</v>
      </c>
      <c r="Z53" s="34">
        <v>0</v>
      </c>
      <c r="AA53" s="34">
        <v>0</v>
      </c>
      <c r="AB53" s="38">
        <v>0</v>
      </c>
      <c r="AC53" s="38">
        <v>0</v>
      </c>
      <c r="AD53" s="76">
        <v>0</v>
      </c>
      <c r="AE53" s="34">
        <v>0</v>
      </c>
      <c r="AF53" s="34">
        <v>0</v>
      </c>
      <c r="AG53" s="34">
        <v>0</v>
      </c>
      <c r="AH53" s="34">
        <v>0</v>
      </c>
      <c r="AI53" s="34">
        <v>0</v>
      </c>
      <c r="AJ53" s="34">
        <v>0</v>
      </c>
      <c r="AK53" s="34">
        <v>0</v>
      </c>
      <c r="AL53" s="34">
        <v>0</v>
      </c>
      <c r="AM53" s="34">
        <v>0</v>
      </c>
      <c r="AN53" s="34">
        <v>0</v>
      </c>
      <c r="AO53" s="34">
        <v>0</v>
      </c>
      <c r="AP53" s="36">
        <v>0</v>
      </c>
      <c r="AQ53" s="34">
        <v>0</v>
      </c>
      <c r="AR53" s="34">
        <v>0</v>
      </c>
      <c r="AS53" s="34">
        <v>0</v>
      </c>
      <c r="AT53" s="34">
        <v>0</v>
      </c>
      <c r="AU53" s="34">
        <v>0</v>
      </c>
      <c r="AV53" s="34">
        <v>0</v>
      </c>
      <c r="AW53" s="34">
        <v>0</v>
      </c>
      <c r="AX53" s="34">
        <v>0</v>
      </c>
      <c r="AY53" s="34">
        <v>0</v>
      </c>
      <c r="AZ53" s="34">
        <v>0</v>
      </c>
      <c r="BA53" s="34">
        <v>0</v>
      </c>
      <c r="BB53" s="34">
        <v>0</v>
      </c>
      <c r="BC53" s="34">
        <v>0</v>
      </c>
      <c r="BD53" s="34">
        <v>0</v>
      </c>
      <c r="BE53" s="34">
        <v>0</v>
      </c>
      <c r="BF53" s="34">
        <v>0</v>
      </c>
      <c r="BG53" s="34">
        <v>0</v>
      </c>
      <c r="BH53" s="34">
        <v>0</v>
      </c>
      <c r="BI53" s="34">
        <v>0</v>
      </c>
      <c r="BJ53" s="34">
        <v>0</v>
      </c>
      <c r="BK53" s="34">
        <v>0</v>
      </c>
      <c r="BL53" s="34">
        <v>0</v>
      </c>
      <c r="BM53" s="34">
        <v>0</v>
      </c>
      <c r="BN53" s="34">
        <v>0</v>
      </c>
      <c r="BO53" s="34">
        <v>0</v>
      </c>
      <c r="BP53" s="34">
        <v>0</v>
      </c>
      <c r="BQ53" s="34">
        <v>0</v>
      </c>
      <c r="BR53" s="34">
        <v>0</v>
      </c>
      <c r="BS53" s="34">
        <v>0</v>
      </c>
      <c r="BT53" s="34">
        <v>0</v>
      </c>
      <c r="BU53" s="34">
        <v>0</v>
      </c>
      <c r="BV53" s="34">
        <v>0</v>
      </c>
      <c r="BW53" s="34">
        <v>0</v>
      </c>
      <c r="BX53" s="34">
        <v>0</v>
      </c>
      <c r="BY53" s="34">
        <v>0</v>
      </c>
      <c r="BZ53" s="34">
        <v>0</v>
      </c>
      <c r="CA53" s="34">
        <v>0</v>
      </c>
      <c r="CB53" s="34">
        <v>0</v>
      </c>
      <c r="CC53" s="34">
        <v>0</v>
      </c>
      <c r="CD53" s="34">
        <v>0</v>
      </c>
      <c r="CE53" s="34">
        <v>0</v>
      </c>
      <c r="CF53" s="34">
        <v>0</v>
      </c>
      <c r="CG53" s="34">
        <v>0</v>
      </c>
      <c r="CH53" s="34">
        <v>0</v>
      </c>
      <c r="CI53" s="34">
        <v>0</v>
      </c>
      <c r="CJ53" s="34">
        <v>0</v>
      </c>
      <c r="CK53" s="34">
        <v>0</v>
      </c>
      <c r="CL53" s="34">
        <v>0</v>
      </c>
      <c r="CM53" s="34">
        <v>0</v>
      </c>
      <c r="CN53" s="34">
        <v>0</v>
      </c>
      <c r="CO53" s="34">
        <v>0</v>
      </c>
      <c r="CP53" s="34">
        <v>0</v>
      </c>
      <c r="CQ53" s="34">
        <v>0</v>
      </c>
      <c r="CR53" s="34">
        <v>0</v>
      </c>
      <c r="CS53" s="34">
        <v>0</v>
      </c>
      <c r="CT53" s="34">
        <v>0</v>
      </c>
      <c r="CU53" s="34">
        <v>0</v>
      </c>
      <c r="CV53" s="34">
        <v>0</v>
      </c>
      <c r="CW53" s="34">
        <v>0</v>
      </c>
      <c r="CX53" s="34">
        <v>0</v>
      </c>
      <c r="CY53" s="34">
        <v>0</v>
      </c>
      <c r="CZ53" s="34">
        <v>0</v>
      </c>
      <c r="DA53" s="34">
        <v>0</v>
      </c>
      <c r="DB53" s="35">
        <v>0</v>
      </c>
      <c r="DC53" s="34">
        <v>0</v>
      </c>
      <c r="DD53" s="38">
        <v>0</v>
      </c>
      <c r="DE53" s="38">
        <v>0</v>
      </c>
      <c r="DF53" s="31"/>
    </row>
    <row r="54" spans="1:110" ht="16.5" customHeight="1">
      <c r="A54" s="39"/>
      <c r="B54" s="40"/>
      <c r="C54" s="77"/>
      <c r="D54" s="77"/>
      <c r="E54" s="77"/>
      <c r="F54" s="78"/>
      <c r="G54" s="77"/>
      <c r="H54" s="79"/>
      <c r="I54" s="77"/>
      <c r="J54" s="77"/>
      <c r="K54" s="77"/>
      <c r="L54" s="77"/>
      <c r="M54" s="78"/>
      <c r="N54" s="77"/>
      <c r="O54" s="77"/>
      <c r="P54" s="77"/>
      <c r="Q54" s="77"/>
      <c r="R54" s="77"/>
      <c r="S54" s="77"/>
      <c r="T54" s="77"/>
      <c r="U54" s="77"/>
      <c r="V54" s="77"/>
      <c r="W54" s="77"/>
      <c r="X54" s="77"/>
      <c r="Y54" s="77"/>
      <c r="Z54" s="77"/>
      <c r="AA54" s="77"/>
      <c r="AB54" s="80"/>
      <c r="AC54" s="80"/>
      <c r="AD54" s="81"/>
      <c r="AE54" s="77"/>
      <c r="AF54" s="77"/>
      <c r="AG54" s="77"/>
      <c r="AH54" s="77"/>
      <c r="AI54" s="77"/>
      <c r="AJ54" s="77"/>
      <c r="AK54" s="77"/>
      <c r="AL54" s="77"/>
      <c r="AM54" s="77"/>
      <c r="AN54" s="77"/>
      <c r="AO54" s="77"/>
      <c r="AP54" s="79"/>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7"/>
      <c r="BS54" s="77"/>
      <c r="BT54" s="77"/>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8"/>
      <c r="DC54" s="77"/>
      <c r="DD54" s="80"/>
      <c r="DE54" s="80"/>
      <c r="DF54" s="31"/>
    </row>
    <row r="55" spans="1:110" ht="16.5" customHeight="1">
      <c r="A55" s="32" t="s">
        <v>53</v>
      </c>
      <c r="B55" s="33" t="s">
        <v>24</v>
      </c>
      <c r="C55" s="34">
        <v>29432.767018766863</v>
      </c>
      <c r="D55" s="34">
        <v>34260.080803627447</v>
      </c>
      <c r="E55" s="34">
        <v>33736.445753137697</v>
      </c>
      <c r="F55" s="35">
        <v>30869.665977368513</v>
      </c>
      <c r="G55" s="34">
        <v>33148.508443650164</v>
      </c>
      <c r="H55" s="36">
        <v>32103.114393552522</v>
      </c>
      <c r="I55" s="34">
        <v>30169.13539053157</v>
      </c>
      <c r="J55" s="34">
        <v>39529.378811924573</v>
      </c>
      <c r="K55" s="34">
        <v>40813.964159177995</v>
      </c>
      <c r="L55" s="34">
        <v>38298.472398335762</v>
      </c>
      <c r="M55" s="35">
        <v>42561.914226997869</v>
      </c>
      <c r="N55" s="34">
        <v>39547.513947527019</v>
      </c>
      <c r="O55" s="34">
        <v>34322.485455183065</v>
      </c>
      <c r="P55" s="34">
        <v>23458.447846964125</v>
      </c>
      <c r="Q55" s="34">
        <v>22783.893341378978</v>
      </c>
      <c r="R55" s="34">
        <v>28642.687883647355</v>
      </c>
      <c r="S55" s="34">
        <v>25554.180948222551</v>
      </c>
      <c r="T55" s="34">
        <v>28986.653275119956</v>
      </c>
      <c r="U55" s="34">
        <v>23144.521802052503</v>
      </c>
      <c r="V55" s="34">
        <v>24778.631760438147</v>
      </c>
      <c r="W55" s="34">
        <v>25578.83426078095</v>
      </c>
      <c r="X55" s="34">
        <v>28469.195348005636</v>
      </c>
      <c r="Y55" s="34">
        <v>35207.911461794189</v>
      </c>
      <c r="Z55" s="34">
        <v>29022.884805908736</v>
      </c>
      <c r="AA55" s="34">
        <v>39967.940543216449</v>
      </c>
      <c r="AB55" s="38">
        <v>38952.669907664116</v>
      </c>
      <c r="AC55" s="38">
        <v>35611.417045563867</v>
      </c>
      <c r="AD55" s="76">
        <v>33834.882104414784</v>
      </c>
      <c r="AE55" s="34">
        <v>39070.798615132757</v>
      </c>
      <c r="AF55" s="34">
        <v>34309.875560910383</v>
      </c>
      <c r="AG55" s="34">
        <v>30761.533252157133</v>
      </c>
      <c r="AH55" s="34">
        <v>30209.616689337126</v>
      </c>
      <c r="AI55" s="34">
        <v>44387.928754471606</v>
      </c>
      <c r="AJ55" s="34">
        <v>40145.866677087492</v>
      </c>
      <c r="AK55" s="34">
        <v>37941.127663167666</v>
      </c>
      <c r="AL55" s="34">
        <v>40551.299268888004</v>
      </c>
      <c r="AM55" s="34">
        <v>43238.137322506242</v>
      </c>
      <c r="AN55" s="34">
        <v>42618.980175564284</v>
      </c>
      <c r="AO55" s="34">
        <v>44457.242976324567</v>
      </c>
      <c r="AP55" s="36">
        <v>39691.1360705482</v>
      </c>
      <c r="AQ55" s="34">
        <v>59777.699357459212</v>
      </c>
      <c r="AR55" s="34">
        <v>44315.485858984328</v>
      </c>
      <c r="AS55" s="34">
        <v>50022.483865121387</v>
      </c>
      <c r="AT55" s="34">
        <v>45071.427850664673</v>
      </c>
      <c r="AU55" s="34">
        <v>44825.023681978993</v>
      </c>
      <c r="AV55" s="34">
        <v>45723.11009277204</v>
      </c>
      <c r="AW55" s="34">
        <v>56623.470659186809</v>
      </c>
      <c r="AX55" s="34">
        <v>58954.183824958382</v>
      </c>
      <c r="AY55" s="34">
        <v>71511.057699533572</v>
      </c>
      <c r="AZ55" s="34">
        <v>90538.775278142028</v>
      </c>
      <c r="BA55" s="34">
        <v>96306.272537237586</v>
      </c>
      <c r="BB55" s="34">
        <v>77032.912200377803</v>
      </c>
      <c r="BC55" s="34">
        <v>81370.840048575323</v>
      </c>
      <c r="BD55" s="34">
        <v>78336.510964634406</v>
      </c>
      <c r="BE55" s="34">
        <v>99663.735643111504</v>
      </c>
      <c r="BF55" s="34">
        <v>111707.05893216262</v>
      </c>
      <c r="BG55" s="34">
        <v>123272.0779647421</v>
      </c>
      <c r="BH55" s="34">
        <v>137833.12623258727</v>
      </c>
      <c r="BI55" s="34">
        <v>143953.15384429533</v>
      </c>
      <c r="BJ55" s="34">
        <v>178862.29597032876</v>
      </c>
      <c r="BK55" s="34">
        <v>169154.96589423789</v>
      </c>
      <c r="BL55" s="34">
        <v>160607.1231365795</v>
      </c>
      <c r="BM55" s="34">
        <v>164575.23255486466</v>
      </c>
      <c r="BN55" s="34">
        <v>179484.48929827844</v>
      </c>
      <c r="BO55" s="34">
        <v>196442.74826099002</v>
      </c>
      <c r="BP55" s="34">
        <v>164531.17855713627</v>
      </c>
      <c r="BQ55" s="34">
        <v>204934.24004247849</v>
      </c>
      <c r="BR55" s="34">
        <v>232314.69118893062</v>
      </c>
      <c r="BS55" s="34">
        <v>236566.50196854505</v>
      </c>
      <c r="BT55" s="34">
        <v>228442.52946675199</v>
      </c>
      <c r="BU55" s="34">
        <v>262787.18552714447</v>
      </c>
      <c r="BV55" s="34">
        <v>225701.43862436843</v>
      </c>
      <c r="BW55" s="34">
        <v>242684.51972220954</v>
      </c>
      <c r="BX55" s="34">
        <v>233419.56582643723</v>
      </c>
      <c r="BY55" s="34">
        <v>222553.99565980441</v>
      </c>
      <c r="BZ55" s="34">
        <v>280216.22471588483</v>
      </c>
      <c r="CA55" s="34">
        <v>258504.49647729652</v>
      </c>
      <c r="CB55" s="34">
        <v>238443.67931575485</v>
      </c>
      <c r="CC55" s="34">
        <v>291258.19929144433</v>
      </c>
      <c r="CD55" s="34">
        <v>331551.52239167277</v>
      </c>
      <c r="CE55" s="34">
        <v>365150.9206607173</v>
      </c>
      <c r="CF55" s="34">
        <v>331744.64526177425</v>
      </c>
      <c r="CG55" s="34">
        <v>306206.7874403724</v>
      </c>
      <c r="CH55" s="34">
        <v>326287.14330588136</v>
      </c>
      <c r="CI55" s="34">
        <v>345566.76871943782</v>
      </c>
      <c r="CJ55" s="34">
        <v>355620.70449500385</v>
      </c>
      <c r="CK55" s="34">
        <v>344224.6446809328</v>
      </c>
      <c r="CL55" s="34">
        <v>351250.84561238473</v>
      </c>
      <c r="CM55" s="34">
        <v>330178.31108843983</v>
      </c>
      <c r="CN55" s="34">
        <v>287721.32492861018</v>
      </c>
      <c r="CO55" s="34">
        <v>279939.08250933321</v>
      </c>
      <c r="CP55" s="34">
        <v>296836.98913296411</v>
      </c>
      <c r="CQ55" s="34">
        <v>297892.84432366665</v>
      </c>
      <c r="CR55" s="34">
        <v>307347.90835321526</v>
      </c>
      <c r="CS55" s="34">
        <v>284028.29083379696</v>
      </c>
      <c r="CT55" s="34">
        <v>296186.66098618211</v>
      </c>
      <c r="CU55" s="34">
        <v>294401.09124277084</v>
      </c>
      <c r="CV55" s="34">
        <v>313836.05786084075</v>
      </c>
      <c r="CW55" s="34">
        <v>367269.29246765771</v>
      </c>
      <c r="CX55" s="34">
        <v>360956.46484693687</v>
      </c>
      <c r="CY55" s="34">
        <v>310919.57905538724</v>
      </c>
      <c r="CZ55" s="34">
        <v>288355.94132487784</v>
      </c>
      <c r="DA55" s="34">
        <v>244096.76228233028</v>
      </c>
      <c r="DB55" s="35">
        <v>226887.54080734405</v>
      </c>
      <c r="DC55" s="34">
        <v>235220.8493683727</v>
      </c>
      <c r="DD55" s="38">
        <v>223332.05145226975</v>
      </c>
      <c r="DE55" s="38">
        <v>213015.07227861648</v>
      </c>
      <c r="DF55" s="31"/>
    </row>
    <row r="56" spans="1:110" ht="16.5" customHeight="1">
      <c r="A56" s="39"/>
      <c r="B56" s="40"/>
      <c r="C56" s="77"/>
      <c r="D56" s="77"/>
      <c r="E56" s="77"/>
      <c r="F56" s="78"/>
      <c r="G56" s="77"/>
      <c r="H56" s="79"/>
      <c r="I56" s="77"/>
      <c r="J56" s="77"/>
      <c r="K56" s="77"/>
      <c r="L56" s="77"/>
      <c r="M56" s="78"/>
      <c r="N56" s="77"/>
      <c r="O56" s="77"/>
      <c r="P56" s="77"/>
      <c r="Q56" s="77"/>
      <c r="R56" s="77"/>
      <c r="S56" s="77"/>
      <c r="T56" s="77"/>
      <c r="U56" s="77"/>
      <c r="V56" s="77"/>
      <c r="W56" s="77"/>
      <c r="X56" s="77"/>
      <c r="Y56" s="77"/>
      <c r="Z56" s="77"/>
      <c r="AA56" s="77"/>
      <c r="AB56" s="80"/>
      <c r="AC56" s="80"/>
      <c r="AD56" s="81"/>
      <c r="AE56" s="77"/>
      <c r="AF56" s="77"/>
      <c r="AG56" s="77"/>
      <c r="AH56" s="77"/>
      <c r="AI56" s="77"/>
      <c r="AJ56" s="77"/>
      <c r="AK56" s="77"/>
      <c r="AL56" s="77"/>
      <c r="AM56" s="77"/>
      <c r="AN56" s="77"/>
      <c r="AO56" s="77"/>
      <c r="AP56" s="79"/>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8"/>
      <c r="DC56" s="77"/>
      <c r="DD56" s="80"/>
      <c r="DE56" s="80"/>
      <c r="DF56" s="31"/>
    </row>
    <row r="57" spans="1:110" ht="16.5" customHeight="1">
      <c r="A57" s="32" t="s">
        <v>54</v>
      </c>
      <c r="B57" s="33" t="s">
        <v>55</v>
      </c>
      <c r="C57" s="34">
        <v>15267.319428778475</v>
      </c>
      <c r="D57" s="34">
        <v>14343.021972617598</v>
      </c>
      <c r="E57" s="34">
        <v>20872.677782157156</v>
      </c>
      <c r="F57" s="35">
        <v>20389.014050729656</v>
      </c>
      <c r="G57" s="34">
        <v>19640.499325109929</v>
      </c>
      <c r="H57" s="36">
        <v>18089.973323858543</v>
      </c>
      <c r="I57" s="34">
        <v>16669.010885876269</v>
      </c>
      <c r="J57" s="34">
        <v>18124.824061199026</v>
      </c>
      <c r="K57" s="34">
        <v>18873.044963116732</v>
      </c>
      <c r="L57" s="34">
        <v>19124.219224243214</v>
      </c>
      <c r="M57" s="35">
        <v>18837.016835935974</v>
      </c>
      <c r="N57" s="34">
        <v>19325.915542433235</v>
      </c>
      <c r="O57" s="34">
        <v>18575.986356368594</v>
      </c>
      <c r="P57" s="34">
        <v>20152.628623151741</v>
      </c>
      <c r="Q57" s="34">
        <v>20305.578140484475</v>
      </c>
      <c r="R57" s="34">
        <v>21596.825310943765</v>
      </c>
      <c r="S57" s="34">
        <v>20532.267003248064</v>
      </c>
      <c r="T57" s="34">
        <v>20268.062098349725</v>
      </c>
      <c r="U57" s="34">
        <v>19288.396582400928</v>
      </c>
      <c r="V57" s="34">
        <v>18976.86221272808</v>
      </c>
      <c r="W57" s="34">
        <v>20689.007931866116</v>
      </c>
      <c r="X57" s="34">
        <v>20645.295218005682</v>
      </c>
      <c r="Y57" s="34">
        <v>20352.962638096036</v>
      </c>
      <c r="Z57" s="34">
        <v>23643.29471844207</v>
      </c>
      <c r="AA57" s="34">
        <v>22905.951523263288</v>
      </c>
      <c r="AB57" s="38">
        <v>20249.59155576069</v>
      </c>
      <c r="AC57" s="38">
        <v>23040.174051936956</v>
      </c>
      <c r="AD57" s="76">
        <v>21357.550504467519</v>
      </c>
      <c r="AE57" s="34">
        <v>22385.664081063565</v>
      </c>
      <c r="AF57" s="34">
        <v>21857.97138406842</v>
      </c>
      <c r="AG57" s="34">
        <v>24401.977950487693</v>
      </c>
      <c r="AH57" s="34">
        <v>24450.432137882355</v>
      </c>
      <c r="AI57" s="34">
        <v>23828.829155827618</v>
      </c>
      <c r="AJ57" s="34">
        <v>22864.456987456208</v>
      </c>
      <c r="AK57" s="34">
        <v>22982.403122046027</v>
      </c>
      <c r="AL57" s="34">
        <v>24510.855743288423</v>
      </c>
      <c r="AM57" s="34">
        <v>23136.423495206152</v>
      </c>
      <c r="AN57" s="34">
        <v>22819.278932513374</v>
      </c>
      <c r="AO57" s="34">
        <v>21572.182807726083</v>
      </c>
      <c r="AP57" s="36">
        <v>25307.976553561417</v>
      </c>
      <c r="AQ57" s="34">
        <v>25873.819248272492</v>
      </c>
      <c r="AR57" s="34">
        <v>26306.642876667771</v>
      </c>
      <c r="AS57" s="34">
        <v>28065.589145305854</v>
      </c>
      <c r="AT57" s="34">
        <v>26478.844533658801</v>
      </c>
      <c r="AU57" s="34">
        <v>24949.469385341887</v>
      </c>
      <c r="AV57" s="34">
        <v>23883.709469500889</v>
      </c>
      <c r="AW57" s="34">
        <v>26353.788022679335</v>
      </c>
      <c r="AX57" s="34">
        <v>24206.169627596111</v>
      </c>
      <c r="AY57" s="34">
        <v>26071.671281241695</v>
      </c>
      <c r="AZ57" s="34">
        <v>24794.608585212714</v>
      </c>
      <c r="BA57" s="34">
        <v>27897.600262071908</v>
      </c>
      <c r="BB57" s="34">
        <v>24899.482809756439</v>
      </c>
      <c r="BC57" s="34">
        <v>23202.232431801625</v>
      </c>
      <c r="BD57" s="34">
        <v>24492.972622940262</v>
      </c>
      <c r="BE57" s="34">
        <v>23948.498158967559</v>
      </c>
      <c r="BF57" s="34">
        <v>22741.12025448737</v>
      </c>
      <c r="BG57" s="34">
        <v>24214.409577413047</v>
      </c>
      <c r="BH57" s="34">
        <v>24052.947747934111</v>
      </c>
      <c r="BI57" s="34">
        <v>22537.491184867667</v>
      </c>
      <c r="BJ57" s="34">
        <v>27194.724778050237</v>
      </c>
      <c r="BK57" s="34">
        <v>28096.352777361084</v>
      </c>
      <c r="BL57" s="34">
        <v>26073.995821931683</v>
      </c>
      <c r="BM57" s="34">
        <v>24270.177303191751</v>
      </c>
      <c r="BN57" s="34">
        <v>24691.797324641815</v>
      </c>
      <c r="BO57" s="34">
        <v>28859.221784267142</v>
      </c>
      <c r="BP57" s="34">
        <v>29867.963037637437</v>
      </c>
      <c r="BQ57" s="34">
        <v>29721.935154606908</v>
      </c>
      <c r="BR57" s="34">
        <v>27731.858226046617</v>
      </c>
      <c r="BS57" s="34">
        <v>29872.922732982748</v>
      </c>
      <c r="BT57" s="34">
        <v>40877.051391227593</v>
      </c>
      <c r="BU57" s="34">
        <v>28719.587202759521</v>
      </c>
      <c r="BV57" s="34">
        <v>35701.788247716657</v>
      </c>
      <c r="BW57" s="34">
        <v>33590.921945418268</v>
      </c>
      <c r="BX57" s="34">
        <v>33042.181637707392</v>
      </c>
      <c r="BY57" s="34">
        <v>25415.818564687404</v>
      </c>
      <c r="BZ57" s="34">
        <v>32703.884118982125</v>
      </c>
      <c r="CA57" s="34">
        <v>34310.203890731515</v>
      </c>
      <c r="CB57" s="34">
        <v>36113.679310384672</v>
      </c>
      <c r="CC57" s="34">
        <v>36668.381342116809</v>
      </c>
      <c r="CD57" s="34">
        <v>35134.658194978365</v>
      </c>
      <c r="CE57" s="34">
        <v>35733.680333697637</v>
      </c>
      <c r="CF57" s="34">
        <v>35975.883321555055</v>
      </c>
      <c r="CG57" s="34">
        <v>36790.584043890194</v>
      </c>
      <c r="CH57" s="34">
        <v>43492.621522104775</v>
      </c>
      <c r="CI57" s="34">
        <v>43118.030359693512</v>
      </c>
      <c r="CJ57" s="34">
        <v>38381.407417294249</v>
      </c>
      <c r="CK57" s="34">
        <v>38719.490625863407</v>
      </c>
      <c r="CL57" s="34">
        <v>37651.54298678926</v>
      </c>
      <c r="CM57" s="34">
        <v>37293.391317548041</v>
      </c>
      <c r="CN57" s="34">
        <v>38053.030994902947</v>
      </c>
      <c r="CO57" s="34">
        <v>43996.639292102496</v>
      </c>
      <c r="CP57" s="34">
        <v>44179.369376595627</v>
      </c>
      <c r="CQ57" s="34">
        <v>44129.17715056079</v>
      </c>
      <c r="CR57" s="34">
        <v>42192.217092565326</v>
      </c>
      <c r="CS57" s="34">
        <v>45550.917966060391</v>
      </c>
      <c r="CT57" s="34">
        <v>40617.606085972766</v>
      </c>
      <c r="CU57" s="34">
        <v>41413.220075621422</v>
      </c>
      <c r="CV57" s="34">
        <v>41335.529029774712</v>
      </c>
      <c r="CW57" s="34">
        <v>45190.099311536011</v>
      </c>
      <c r="CX57" s="34">
        <v>46703.760746199885</v>
      </c>
      <c r="CY57" s="34">
        <v>41406.822349984322</v>
      </c>
      <c r="CZ57" s="34">
        <v>35025.066943906393</v>
      </c>
      <c r="DA57" s="34">
        <v>33418.905161721406</v>
      </c>
      <c r="DB57" s="35">
        <v>33172.904775990341</v>
      </c>
      <c r="DC57" s="34">
        <v>33111.246499768902</v>
      </c>
      <c r="DD57" s="38">
        <v>33566.3828525344</v>
      </c>
      <c r="DE57" s="38">
        <v>33898.177599956798</v>
      </c>
      <c r="DF57" s="31"/>
    </row>
    <row r="58" spans="1:110" ht="16.5" customHeight="1">
      <c r="A58" s="39"/>
      <c r="B58" s="40"/>
      <c r="C58" s="77"/>
      <c r="D58" s="77"/>
      <c r="E58" s="77"/>
      <c r="F58" s="78"/>
      <c r="G58" s="77"/>
      <c r="H58" s="79"/>
      <c r="I58" s="77"/>
      <c r="J58" s="77"/>
      <c r="K58" s="77"/>
      <c r="L58" s="77"/>
      <c r="M58" s="78"/>
      <c r="N58" s="77"/>
      <c r="O58" s="77"/>
      <c r="P58" s="77"/>
      <c r="Q58" s="77"/>
      <c r="R58" s="77"/>
      <c r="S58" s="77"/>
      <c r="T58" s="77"/>
      <c r="U58" s="77"/>
      <c r="V58" s="77"/>
      <c r="W58" s="77"/>
      <c r="X58" s="77"/>
      <c r="Y58" s="77"/>
      <c r="Z58" s="77"/>
      <c r="AA58" s="77"/>
      <c r="AB58" s="80"/>
      <c r="AC58" s="80"/>
      <c r="AD58" s="81"/>
      <c r="AE58" s="77"/>
      <c r="AF58" s="77"/>
      <c r="AG58" s="77"/>
      <c r="AH58" s="77"/>
      <c r="AI58" s="77"/>
      <c r="AJ58" s="77"/>
      <c r="AK58" s="77"/>
      <c r="AL58" s="77"/>
      <c r="AM58" s="77"/>
      <c r="AN58" s="77"/>
      <c r="AO58" s="77"/>
      <c r="AP58" s="79"/>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8"/>
      <c r="DC58" s="77"/>
      <c r="DD58" s="80"/>
      <c r="DE58" s="80"/>
      <c r="DF58" s="31"/>
    </row>
    <row r="59" spans="1:110" ht="16.5" customHeight="1">
      <c r="A59" s="32" t="s">
        <v>56</v>
      </c>
      <c r="B59" s="33" t="s">
        <v>20</v>
      </c>
      <c r="C59" s="34">
        <v>35704.368588081408</v>
      </c>
      <c r="D59" s="34">
        <v>36287.800051772996</v>
      </c>
      <c r="E59" s="34">
        <v>36725.258952753698</v>
      </c>
      <c r="F59" s="35">
        <v>36657.892827389129</v>
      </c>
      <c r="G59" s="34">
        <v>36908.697205162935</v>
      </c>
      <c r="H59" s="36">
        <v>37615.963469114278</v>
      </c>
      <c r="I59" s="34">
        <v>37927.272479138337</v>
      </c>
      <c r="J59" s="34">
        <v>39020.193709404259</v>
      </c>
      <c r="K59" s="34">
        <v>39287.485610740951</v>
      </c>
      <c r="L59" s="34">
        <v>39222.085061498794</v>
      </c>
      <c r="M59" s="35">
        <v>40022.516192943491</v>
      </c>
      <c r="N59" s="34">
        <v>39408.792052137745</v>
      </c>
      <c r="O59" s="34">
        <v>38890.06262347773</v>
      </c>
      <c r="P59" s="34">
        <v>40396.104372089401</v>
      </c>
      <c r="Q59" s="34">
        <v>42000.886786275398</v>
      </c>
      <c r="R59" s="34">
        <v>41428.663869112483</v>
      </c>
      <c r="S59" s="34">
        <v>43134.84105007779</v>
      </c>
      <c r="T59" s="34">
        <v>44548.826372607225</v>
      </c>
      <c r="U59" s="34">
        <v>43642.858748323037</v>
      </c>
      <c r="V59" s="34">
        <v>44958.679943900897</v>
      </c>
      <c r="W59" s="34">
        <v>41876.236271404952</v>
      </c>
      <c r="X59" s="34">
        <v>42090.23316457498</v>
      </c>
      <c r="Y59" s="34">
        <v>42873.108794222033</v>
      </c>
      <c r="Z59" s="34">
        <v>43622.034313129567</v>
      </c>
      <c r="AA59" s="34">
        <v>44511.827521145366</v>
      </c>
      <c r="AB59" s="38">
        <v>44976.158320210845</v>
      </c>
      <c r="AC59" s="38">
        <v>44979.939315974334</v>
      </c>
      <c r="AD59" s="76">
        <v>45130.157990354543</v>
      </c>
      <c r="AE59" s="34">
        <v>46526.507524889159</v>
      </c>
      <c r="AF59" s="34">
        <v>46953.111096502696</v>
      </c>
      <c r="AG59" s="34">
        <v>46498.099178341705</v>
      </c>
      <c r="AH59" s="34">
        <v>48776.229552209828</v>
      </c>
      <c r="AI59" s="34">
        <v>49049.519554837862</v>
      </c>
      <c r="AJ59" s="34">
        <v>49284.479405728474</v>
      </c>
      <c r="AK59" s="34">
        <v>50811.602709146318</v>
      </c>
      <c r="AL59" s="34">
        <v>53448.718884642585</v>
      </c>
      <c r="AM59" s="34">
        <v>54368.75815095412</v>
      </c>
      <c r="AN59" s="34">
        <v>52373.989824135751</v>
      </c>
      <c r="AO59" s="34">
        <v>55517.245403996363</v>
      </c>
      <c r="AP59" s="36">
        <v>54841.719482057546</v>
      </c>
      <c r="AQ59" s="34">
        <v>58103.367507876319</v>
      </c>
      <c r="AR59" s="34">
        <v>59298.19183667707</v>
      </c>
      <c r="AS59" s="34">
        <v>60859.082741518061</v>
      </c>
      <c r="AT59" s="34">
        <v>62079.972771916138</v>
      </c>
      <c r="AU59" s="34">
        <v>63786.655804845657</v>
      </c>
      <c r="AV59" s="34">
        <v>64543.161864375077</v>
      </c>
      <c r="AW59" s="34">
        <v>64402.199319373285</v>
      </c>
      <c r="AX59" s="34">
        <v>64264.316030189861</v>
      </c>
      <c r="AY59" s="34">
        <v>64583.402034013052</v>
      </c>
      <c r="AZ59" s="34">
        <v>65138.420256611011</v>
      </c>
      <c r="BA59" s="34">
        <v>65446.011451277212</v>
      </c>
      <c r="BB59" s="34">
        <v>63276.09750421303</v>
      </c>
      <c r="BC59" s="34">
        <v>63131.134601172125</v>
      </c>
      <c r="BD59" s="34">
        <v>63117.099459523968</v>
      </c>
      <c r="BE59" s="34">
        <v>64818.144578716056</v>
      </c>
      <c r="BF59" s="34">
        <v>64698.29265435753</v>
      </c>
      <c r="BG59" s="34">
        <v>66175.975521146291</v>
      </c>
      <c r="BH59" s="34">
        <v>66816.400958400569</v>
      </c>
      <c r="BI59" s="34">
        <v>66609.379543792747</v>
      </c>
      <c r="BJ59" s="34">
        <v>69696.148691288792</v>
      </c>
      <c r="BK59" s="34">
        <v>71982.810638501833</v>
      </c>
      <c r="BL59" s="34">
        <v>70103.464201367489</v>
      </c>
      <c r="BM59" s="34">
        <v>71230.865413964173</v>
      </c>
      <c r="BN59" s="34">
        <v>70988.97564783541</v>
      </c>
      <c r="BO59" s="34">
        <v>71944.823911859654</v>
      </c>
      <c r="BP59" s="34">
        <v>77034.530996147063</v>
      </c>
      <c r="BQ59" s="34">
        <v>77535.22335300289</v>
      </c>
      <c r="BR59" s="34">
        <v>78370.908091345031</v>
      </c>
      <c r="BS59" s="34">
        <v>79038.128808233989</v>
      </c>
      <c r="BT59" s="34">
        <v>79449.325672152947</v>
      </c>
      <c r="BU59" s="34">
        <v>79375.966339647115</v>
      </c>
      <c r="BV59" s="34">
        <v>79523.476564492594</v>
      </c>
      <c r="BW59" s="34">
        <v>81131.453879475695</v>
      </c>
      <c r="BX59" s="34">
        <v>81157.308384578166</v>
      </c>
      <c r="BY59" s="34">
        <v>81056.07656261354</v>
      </c>
      <c r="BZ59" s="34">
        <v>83806.116391159376</v>
      </c>
      <c r="CA59" s="34">
        <v>84531.302411197583</v>
      </c>
      <c r="CB59" s="34">
        <v>86545.066758556524</v>
      </c>
      <c r="CC59" s="34">
        <v>84624.221826456313</v>
      </c>
      <c r="CD59" s="34">
        <v>85272.706527704955</v>
      </c>
      <c r="CE59" s="34">
        <v>86158.795431287654</v>
      </c>
      <c r="CF59" s="34">
        <v>88154.262349991273</v>
      </c>
      <c r="CG59" s="34">
        <v>88873.865580902799</v>
      </c>
      <c r="CH59" s="34">
        <v>92336.108194888089</v>
      </c>
      <c r="CI59" s="34">
        <v>94375.209812524903</v>
      </c>
      <c r="CJ59" s="34">
        <v>94977.025688010966</v>
      </c>
      <c r="CK59" s="34">
        <v>95737.200241493716</v>
      </c>
      <c r="CL59" s="34">
        <v>95955.688272962987</v>
      </c>
      <c r="CM59" s="34">
        <v>96887.39846463174</v>
      </c>
      <c r="CN59" s="34">
        <v>97708.07730387176</v>
      </c>
      <c r="CO59" s="34">
        <v>100592.68447032165</v>
      </c>
      <c r="CP59" s="34">
        <v>101422.9763965329</v>
      </c>
      <c r="CQ59" s="34">
        <v>103871.30455864441</v>
      </c>
      <c r="CR59" s="34">
        <v>105639.37531668847</v>
      </c>
      <c r="CS59" s="34">
        <v>106538.26306164458</v>
      </c>
      <c r="CT59" s="34">
        <v>105604.79143601622</v>
      </c>
      <c r="CU59" s="34">
        <v>106654.79163154114</v>
      </c>
      <c r="CV59" s="34">
        <v>107472.88093376729</v>
      </c>
      <c r="CW59" s="34">
        <v>107256.10345412733</v>
      </c>
      <c r="CX59" s="34">
        <v>105921.62762068295</v>
      </c>
      <c r="CY59" s="34">
        <v>106280.46230867032</v>
      </c>
      <c r="CZ59" s="34">
        <v>107204.46669466681</v>
      </c>
      <c r="DA59" s="34">
        <v>106627.31969479575</v>
      </c>
      <c r="DB59" s="35">
        <v>107969.7722645325</v>
      </c>
      <c r="DC59" s="34">
        <v>109373.7030829463</v>
      </c>
      <c r="DD59" s="38">
        <v>110278.66378914911</v>
      </c>
      <c r="DE59" s="38">
        <v>111130.30169885342</v>
      </c>
      <c r="DF59" s="31"/>
    </row>
    <row r="60" spans="1:110" ht="15.75">
      <c r="A60" s="39"/>
      <c r="B60" s="40"/>
      <c r="C60" s="46"/>
      <c r="D60" s="46"/>
      <c r="E60" s="46"/>
      <c r="F60" s="47"/>
      <c r="G60" s="46"/>
      <c r="H60" s="48"/>
      <c r="I60" s="46"/>
      <c r="J60" s="46"/>
      <c r="K60" s="46"/>
      <c r="L60" s="46"/>
      <c r="M60" s="47"/>
      <c r="N60" s="46"/>
      <c r="O60" s="46"/>
      <c r="P60" s="46"/>
      <c r="Q60" s="46"/>
      <c r="R60" s="46"/>
      <c r="S60" s="46"/>
      <c r="T60" s="46"/>
      <c r="U60" s="46"/>
      <c r="V60" s="46"/>
      <c r="W60" s="46"/>
      <c r="X60" s="46"/>
      <c r="Y60" s="46"/>
      <c r="Z60" s="46"/>
      <c r="AA60" s="46"/>
      <c r="AB60" s="50"/>
      <c r="AC60" s="50"/>
      <c r="AD60" s="73"/>
      <c r="AE60" s="46"/>
      <c r="AF60" s="46"/>
      <c r="AG60" s="46"/>
      <c r="AH60" s="46"/>
      <c r="AI60" s="46"/>
      <c r="AJ60" s="46"/>
      <c r="AK60" s="46"/>
      <c r="AL60" s="46"/>
      <c r="AM60" s="46"/>
      <c r="AN60" s="46"/>
      <c r="AO60" s="46"/>
      <c r="AP60" s="48"/>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6"/>
      <c r="BS60" s="46"/>
      <c r="BT60" s="46"/>
      <c r="BU60" s="46"/>
      <c r="BV60" s="46"/>
      <c r="BW60" s="46"/>
      <c r="BX60" s="46"/>
      <c r="BY60" s="46"/>
      <c r="BZ60" s="46"/>
      <c r="CA60" s="46"/>
      <c r="CB60" s="46"/>
      <c r="CC60" s="46"/>
      <c r="CD60" s="46"/>
      <c r="CE60" s="46"/>
      <c r="CF60" s="46"/>
      <c r="CG60" s="46"/>
      <c r="CH60" s="46"/>
      <c r="CI60" s="46"/>
      <c r="CJ60" s="46"/>
      <c r="CK60" s="46"/>
      <c r="CL60" s="46"/>
      <c r="CM60" s="46"/>
      <c r="CN60" s="46"/>
      <c r="CO60" s="46"/>
      <c r="CP60" s="46"/>
      <c r="CQ60" s="46"/>
      <c r="CR60" s="46"/>
      <c r="CS60" s="46"/>
      <c r="CT60" s="46"/>
      <c r="CU60" s="46"/>
      <c r="CV60" s="46"/>
      <c r="CW60" s="46"/>
      <c r="CX60" s="46"/>
      <c r="CY60" s="46"/>
      <c r="CZ60" s="46"/>
      <c r="DA60" s="46"/>
      <c r="DB60" s="47"/>
      <c r="DC60" s="46"/>
      <c r="DD60" s="50"/>
      <c r="DE60" s="50"/>
      <c r="DF60" s="31"/>
    </row>
    <row r="61" spans="1:110" ht="15.75">
      <c r="A61" s="32"/>
      <c r="B61" s="33" t="s">
        <v>57</v>
      </c>
      <c r="C61" s="34">
        <v>445837.09648146771</v>
      </c>
      <c r="D61" s="34">
        <v>432333.73578588478</v>
      </c>
      <c r="E61" s="34">
        <v>444953.02170568105</v>
      </c>
      <c r="F61" s="35">
        <v>460740.79710033536</v>
      </c>
      <c r="G61" s="34">
        <v>463204.56969756016</v>
      </c>
      <c r="H61" s="36">
        <v>481466.10548368085</v>
      </c>
      <c r="I61" s="34">
        <v>468596.08483161492</v>
      </c>
      <c r="J61" s="34">
        <v>478494.19773586863</v>
      </c>
      <c r="K61" s="34">
        <v>507625.95996703452</v>
      </c>
      <c r="L61" s="34">
        <v>511206.35459259461</v>
      </c>
      <c r="M61" s="35">
        <v>507494.99650955346</v>
      </c>
      <c r="N61" s="34">
        <v>535662.87672863819</v>
      </c>
      <c r="O61" s="34">
        <v>523850.27108873928</v>
      </c>
      <c r="P61" s="34">
        <v>533426.28468855494</v>
      </c>
      <c r="Q61" s="34">
        <v>544859.49134909105</v>
      </c>
      <c r="R61" s="34">
        <v>574613.75504488125</v>
      </c>
      <c r="S61" s="34">
        <v>577716.91728723294</v>
      </c>
      <c r="T61" s="34">
        <v>606513.96394631604</v>
      </c>
      <c r="U61" s="34">
        <v>630119.83824542805</v>
      </c>
      <c r="V61" s="34">
        <v>601954.21941866283</v>
      </c>
      <c r="W61" s="34">
        <v>605510.99251014437</v>
      </c>
      <c r="X61" s="34">
        <v>624077.84292468568</v>
      </c>
      <c r="Y61" s="34">
        <v>630561.20141669817</v>
      </c>
      <c r="Z61" s="34">
        <v>632246.83013273461</v>
      </c>
      <c r="AA61" s="34">
        <v>663094.43448270857</v>
      </c>
      <c r="AB61" s="38">
        <v>681753.16319414286</v>
      </c>
      <c r="AC61" s="38">
        <v>696077.90731888788</v>
      </c>
      <c r="AD61" s="76">
        <v>703609.6757322083</v>
      </c>
      <c r="AE61" s="34">
        <v>706823.47694433935</v>
      </c>
      <c r="AF61" s="34">
        <v>746138.07708720083</v>
      </c>
      <c r="AG61" s="34">
        <v>723735.24594117398</v>
      </c>
      <c r="AH61" s="34">
        <v>752758.66746421135</v>
      </c>
      <c r="AI61" s="34">
        <v>748659.13151183829</v>
      </c>
      <c r="AJ61" s="34">
        <v>733354.18060770433</v>
      </c>
      <c r="AK61" s="34">
        <v>719659.48504536517</v>
      </c>
      <c r="AL61" s="34">
        <v>760499.45805389062</v>
      </c>
      <c r="AM61" s="34">
        <v>773252.44280015444</v>
      </c>
      <c r="AN61" s="34">
        <v>790615.52522006026</v>
      </c>
      <c r="AO61" s="34">
        <v>780986.27990849141</v>
      </c>
      <c r="AP61" s="36">
        <v>763856.00000271969</v>
      </c>
      <c r="AQ61" s="34">
        <v>819322.5324201138</v>
      </c>
      <c r="AR61" s="34">
        <v>803124.72039425466</v>
      </c>
      <c r="AS61" s="34">
        <v>805990.07822863967</v>
      </c>
      <c r="AT61" s="34">
        <v>805323.12107057718</v>
      </c>
      <c r="AU61" s="34">
        <v>814898.81246231764</v>
      </c>
      <c r="AV61" s="34">
        <v>807733.6231706267</v>
      </c>
      <c r="AW61" s="34">
        <v>808480.43114202272</v>
      </c>
      <c r="AX61" s="34">
        <v>802925.72630561446</v>
      </c>
      <c r="AY61" s="34">
        <v>815049.49751314428</v>
      </c>
      <c r="AZ61" s="34">
        <v>830130.71492091997</v>
      </c>
      <c r="BA61" s="34">
        <v>833451.49451887386</v>
      </c>
      <c r="BB61" s="34">
        <v>815832.35192099214</v>
      </c>
      <c r="BC61" s="34">
        <v>815339.29479991982</v>
      </c>
      <c r="BD61" s="34">
        <v>803883.86273326341</v>
      </c>
      <c r="BE61" s="34">
        <v>850342.74366170098</v>
      </c>
      <c r="BF61" s="34">
        <v>871292.62662828504</v>
      </c>
      <c r="BG61" s="34">
        <v>892721.17988087796</v>
      </c>
      <c r="BH61" s="34">
        <v>913488.39506609784</v>
      </c>
      <c r="BI61" s="34">
        <v>913833.09111478226</v>
      </c>
      <c r="BJ61" s="34">
        <v>1025679.5364986513</v>
      </c>
      <c r="BK61" s="34">
        <v>1012035.333333926</v>
      </c>
      <c r="BL61" s="34">
        <v>954121.87023194158</v>
      </c>
      <c r="BM61" s="34">
        <v>992296.62676565617</v>
      </c>
      <c r="BN61" s="34">
        <v>1012404.2143214582</v>
      </c>
      <c r="BO61" s="34">
        <v>1033298.9768260616</v>
      </c>
      <c r="BP61" s="34">
        <v>1013985.1951152171</v>
      </c>
      <c r="BQ61" s="34">
        <v>1062227.4364040988</v>
      </c>
      <c r="BR61" s="34">
        <v>1078181.8810915288</v>
      </c>
      <c r="BS61" s="34">
        <v>1086441.5921039591</v>
      </c>
      <c r="BT61" s="34">
        <v>1053578.3830951103</v>
      </c>
      <c r="BU61" s="34">
        <v>1119531.2698697732</v>
      </c>
      <c r="BV61" s="34">
        <v>1047041.8605696339</v>
      </c>
      <c r="BW61" s="34">
        <v>1112462.9753115466</v>
      </c>
      <c r="BX61" s="34">
        <v>1086642.1355580031</v>
      </c>
      <c r="BY61" s="34">
        <v>1064583.9672632939</v>
      </c>
      <c r="BZ61" s="34">
        <v>1149757.9766855945</v>
      </c>
      <c r="CA61" s="34">
        <v>1131968.1532015936</v>
      </c>
      <c r="CB61" s="34">
        <v>1161633.9910541489</v>
      </c>
      <c r="CC61" s="34">
        <v>1173013.0120292972</v>
      </c>
      <c r="CD61" s="34">
        <v>1187141.955914408</v>
      </c>
      <c r="CE61" s="34">
        <v>1225161.317670773</v>
      </c>
      <c r="CF61" s="34">
        <v>1246006.7916879642</v>
      </c>
      <c r="CG61" s="34">
        <v>1223903.21713633</v>
      </c>
      <c r="CH61" s="34">
        <v>1265080.4399430116</v>
      </c>
      <c r="CI61" s="34">
        <v>1255390.1417716164</v>
      </c>
      <c r="CJ61" s="34">
        <v>1288833.6472017488</v>
      </c>
      <c r="CK61" s="34">
        <v>1243570.2529162969</v>
      </c>
      <c r="CL61" s="34">
        <v>1266162.9329481204</v>
      </c>
      <c r="CM61" s="34">
        <v>1268818.4173121215</v>
      </c>
      <c r="CN61" s="34">
        <v>1242486.2931605482</v>
      </c>
      <c r="CO61" s="34">
        <v>1247268.40425243</v>
      </c>
      <c r="CP61" s="34">
        <v>1276910.0596211508</v>
      </c>
      <c r="CQ61" s="34">
        <v>1242745.0389651642</v>
      </c>
      <c r="CR61" s="34">
        <v>1286030.2886565591</v>
      </c>
      <c r="CS61" s="34">
        <v>1275459.3828028138</v>
      </c>
      <c r="CT61" s="34">
        <v>1313411.567737563</v>
      </c>
      <c r="CU61" s="34">
        <v>1291167.5221563203</v>
      </c>
      <c r="CV61" s="34">
        <v>1346276.3006017897</v>
      </c>
      <c r="CW61" s="34">
        <v>1381765.5424567088</v>
      </c>
      <c r="CX61" s="34">
        <v>1368264.0546602092</v>
      </c>
      <c r="CY61" s="34">
        <v>1297898.6516665085</v>
      </c>
      <c r="CZ61" s="34">
        <v>1289388.268826518</v>
      </c>
      <c r="DA61" s="34">
        <v>1279102.6584194731</v>
      </c>
      <c r="DB61" s="35">
        <v>1232006.7647019469</v>
      </c>
      <c r="DC61" s="34">
        <v>1250530.9795248003</v>
      </c>
      <c r="DD61" s="38">
        <v>1253499.1503665082</v>
      </c>
      <c r="DE61" s="38">
        <v>1241453.8564016731</v>
      </c>
      <c r="DF61" s="31"/>
    </row>
    <row r="62" spans="1:110" ht="16.5" thickBot="1">
      <c r="A62" s="83"/>
      <c r="B62" s="84"/>
      <c r="C62" s="85"/>
      <c r="D62" s="85"/>
      <c r="E62" s="85"/>
      <c r="F62" s="86"/>
      <c r="G62" s="85"/>
      <c r="H62" s="87"/>
      <c r="I62" s="85"/>
      <c r="J62" s="85"/>
      <c r="K62" s="85"/>
      <c r="L62" s="85"/>
      <c r="M62" s="86"/>
      <c r="N62" s="85"/>
      <c r="O62" s="85"/>
      <c r="P62" s="85"/>
      <c r="Q62" s="85"/>
      <c r="R62" s="85"/>
      <c r="S62" s="85"/>
      <c r="T62" s="85"/>
      <c r="U62" s="85"/>
      <c r="V62" s="85"/>
      <c r="W62" s="85"/>
      <c r="X62" s="85"/>
      <c r="Y62" s="85"/>
      <c r="Z62" s="85"/>
      <c r="AA62" s="85"/>
      <c r="AB62" s="88"/>
      <c r="AC62" s="88"/>
      <c r="AD62" s="89"/>
      <c r="AE62" s="85"/>
      <c r="AF62" s="85"/>
      <c r="AG62" s="85"/>
      <c r="AH62" s="85"/>
      <c r="AI62" s="85"/>
      <c r="AJ62" s="85"/>
      <c r="AK62" s="85"/>
      <c r="AL62" s="85"/>
      <c r="AM62" s="85"/>
      <c r="AN62" s="88"/>
      <c r="AO62" s="88"/>
      <c r="AP62" s="87"/>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6"/>
      <c r="DC62" s="85"/>
      <c r="DD62" s="88"/>
      <c r="DE62" s="88"/>
      <c r="DF62" s="31"/>
    </row>
    <row r="63" spans="1:110"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10">
      <c r="A64" s="15" t="s">
        <v>59</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60</v>
      </c>
    </row>
    <row r="66" spans="1:106" hidden="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X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f t="shared" si="1"/>
        <v>8.777715265750885E-8</v>
      </c>
      <c r="CX68" s="16">
        <f t="shared" si="1"/>
        <v>-5.4924748837947845E-7</v>
      </c>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Selvina Goinden</cp:lastModifiedBy>
  <cp:lastPrinted>2014-06-06T05:19:39Z</cp:lastPrinted>
  <dcterms:created xsi:type="dcterms:W3CDTF">2014-06-02T12:56:34Z</dcterms:created>
  <dcterms:modified xsi:type="dcterms:W3CDTF">2014-06-10T05:51:11Z</dcterms:modified>
</cp:coreProperties>
</file>