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'6'!$A$1:$DD$143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H142" i="1" l="1"/>
  <c r="AM142" i="1" s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E16" i="1"/>
  <c r="D16" i="1"/>
  <c r="D139" i="1" s="1"/>
  <c r="C16" i="1"/>
  <c r="C139" i="1" s="1"/>
  <c r="B16" i="1"/>
  <c r="B139" i="1" s="1"/>
  <c r="E4" i="1"/>
  <c r="E139" i="1" s="1"/>
  <c r="D4" i="1"/>
  <c r="C4" i="1"/>
  <c r="B4" i="1"/>
</calcChain>
</file>

<file path=xl/sharedStrings.xml><?xml version="1.0" encoding="utf-8"?>
<sst xmlns="http://schemas.openxmlformats.org/spreadsheetml/2006/main" count="149" uniqueCount="124">
  <si>
    <t>`</t>
  </si>
  <si>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</si>
  <si>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</si>
  <si>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</si>
  <si>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</si>
  <si>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</si>
  <si>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</si>
  <si>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</si>
  <si>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</si>
  <si>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</si>
  <si>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</si>
  <si>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</si>
  <si>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</si>
  <si>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</si>
  <si>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</si>
  <si>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</si>
  <si>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</si>
  <si>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</si>
  <si>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</si>
  <si>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</si>
  <si>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</si>
  <si>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</si>
  <si>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</si>
  <si>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</si>
  <si>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</si>
  <si>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</si>
  <si>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</si>
  <si>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</si>
  <si>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</si>
  <si>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</si>
  <si>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</si>
  <si>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</si>
  <si>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</si>
  <si>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</si>
  <si>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</si>
  <si>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</si>
  <si>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</si>
  <si>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</si>
  <si>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</si>
  <si>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</si>
  <si>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</si>
  <si>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</si>
  <si>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</si>
  <si>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</si>
  <si>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</si>
  <si>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</si>
  <si>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</si>
  <si>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</si>
  <si>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</si>
  <si>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</si>
  <si>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</si>
  <si>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</si>
  <si>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</si>
  <si>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</si>
  <si>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</si>
  <si>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</si>
  <si>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</si>
  <si>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</si>
  <si>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</si>
  <si>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</si>
  <si>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</si>
  <si>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</si>
  <si>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</si>
  <si>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</si>
  <si>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</si>
  <si>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</si>
  <si>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</si>
  <si>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</si>
  <si>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</si>
  <si>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</si>
  <si>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</si>
  <si>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</si>
  <si>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</si>
  <si>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</si>
  <si>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</si>
  <si>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</si>
  <si>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</si>
  <si>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</si>
  <si>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</si>
  <si>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</si>
  <si>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</si>
  <si>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</si>
  <si>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</si>
  <si>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</si>
  <si>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</si>
  <si>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</si>
  <si>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</si>
  <si>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</si>
  <si>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</si>
  <si>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</si>
  <si>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</si>
  <si>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</si>
  <si>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</si>
  <si>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</si>
  <si>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</si>
  <si>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</si>
  <si>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</si>
  <si>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</si>
  <si>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</si>
  <si>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</si>
  <si>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</si>
  <si>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</si>
  <si>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</si>
  <si>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</si>
  <si>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</si>
  <si>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</si>
  <si>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</si>
  <si>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</si>
  <si>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</si>
  <si>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</si>
  <si>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</si>
  <si>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</si>
  <si>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</si>
  <si>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</si>
  <si>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</si>
  <si>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</si>
  <si>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</si>
  <si>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</si>
  <si>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</si>
  <si>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</si>
  <si>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</si>
  <si>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</si>
  <si>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</si>
  <si>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Table 6: Banks - Sectorwise Distribution of Credit to the Private Sector: April 2013 -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</si>
</sst>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4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  <xf numFmtId="0" fontId="162" fillId="8" borderId="0" xfId="1" applyFont="1" applyFill="1" applyAlignment="1">
      <alignment horizontal="right"/>
    </xf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487"/>
  <sheetViews>
    <sheetView tabSelected="1" zoomScaleNormal="100" zoomScaleSheetLayoutView="90" workbookViewId="0">
      <pane xSplit="1" ySplit="3" topLeftCell="CV61" activePane="bottomRight" state="frozen"/>
      <selection pane="topRight" activeCell="N1" sqref="N1"/>
      <selection pane="bottomLeft" activeCell="A4" sqref="A4"/>
      <selection pane="bottomRight" activeCell="DD2" sqref="DD2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08" width="12.28515625" style="2" customWidth="1"/>
    <col min="109" max="16384" width="9.140625" style="2"/>
  </cols>
  <sheetData>
    <row r="1" spans="1:108" ht="18.75">
      <c r="A1" s="1" t="s">
        <v>123</v>
      </c>
      <c r="CX1" s="2" t="s">
        <v>0</v>
      </c>
    </row>
    <row r="2" spans="1:108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D2" s="83" t="s">
        <v>1</v>
      </c>
    </row>
    <row r="3" spans="1:108" ht="20.25" customHeight="1" thickTop="1" thickBot="1">
      <c r="A3" s="72" t="s">
        <v>2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3</v>
      </c>
      <c r="BO3" s="79" t="s">
        <v>4</v>
      </c>
      <c r="BP3" s="79" t="s">
        <v>5</v>
      </c>
      <c r="BQ3" s="79" t="s">
        <v>6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7</v>
      </c>
      <c r="CR3" s="79" t="s">
        <v>8</v>
      </c>
      <c r="CS3" s="79" t="s">
        <v>9</v>
      </c>
      <c r="CT3" s="79" t="s">
        <v>10</v>
      </c>
      <c r="CU3" s="79" t="s">
        <v>11</v>
      </c>
      <c r="CV3" s="79" t="s">
        <v>12</v>
      </c>
      <c r="CW3" s="79" t="s">
        <v>13</v>
      </c>
      <c r="CX3" s="79" t="s">
        <v>14</v>
      </c>
      <c r="CY3" s="79">
        <v>41579</v>
      </c>
      <c r="CZ3" s="79">
        <v>41609</v>
      </c>
      <c r="DA3" s="79">
        <v>41640</v>
      </c>
      <c r="DB3" s="79" t="s">
        <v>15</v>
      </c>
      <c r="DC3" s="79" t="s">
        <v>16</v>
      </c>
      <c r="DD3" s="79" t="s">
        <v>122</v>
      </c>
    </row>
    <row r="4" spans="1:108" ht="21" customHeight="1" thickTop="1">
      <c r="A4" s="68" t="s">
        <v>17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</row>
    <row r="5" spans="1:108" ht="15.95" customHeight="1">
      <c r="A5" s="69" t="s">
        <v>18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</row>
    <row r="6" spans="1:108" ht="15.95" customHeight="1">
      <c r="A6" s="69" t="s">
        <v>19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</row>
    <row r="7" spans="1:108" ht="15.95" customHeight="1">
      <c r="A7" s="69" t="s">
        <v>20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</row>
    <row r="8" spans="1:108" ht="15.95" customHeight="1">
      <c r="A8" s="69" t="s">
        <v>21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</row>
    <row r="9" spans="1:108" ht="15.95" customHeight="1">
      <c r="A9" s="69" t="s">
        <v>22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</row>
    <row r="10" spans="1:108" ht="15.95" customHeight="1">
      <c r="A10" s="69" t="s">
        <v>23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</row>
    <row r="11" spans="1:108" ht="15.95" customHeight="1">
      <c r="A11" s="69" t="s">
        <v>24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</row>
    <row r="12" spans="1:108" ht="15.95" customHeight="1">
      <c r="A12" s="69" t="s">
        <v>25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</row>
    <row r="13" spans="1:108" ht="15.95" customHeight="1">
      <c r="A13" s="69" t="s">
        <v>26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</row>
    <row r="14" spans="1:108" ht="15.95" customHeight="1">
      <c r="A14" s="69" t="s">
        <v>27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</row>
    <row r="15" spans="1:108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</row>
    <row r="16" spans="1:108">
      <c r="A16" s="68" t="s">
        <v>28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</row>
    <row r="17" spans="1:108" ht="15.95" customHeight="1">
      <c r="A17" s="69" t="s">
        <v>18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</row>
    <row r="18" spans="1:108" ht="15.95" customHeight="1">
      <c r="A18" s="69" t="s">
        <v>29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</row>
    <row r="19" spans="1:108" ht="15.95" customHeight="1">
      <c r="A19" s="69" t="s">
        <v>30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</row>
    <row r="20" spans="1:108" ht="15.95" customHeight="1">
      <c r="A20" s="69" t="s">
        <v>31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</row>
    <row r="21" spans="1:108" ht="15.95" customHeight="1">
      <c r="A21" s="69" t="s">
        <v>32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</row>
    <row r="22" spans="1:108" ht="15.95" customHeight="1">
      <c r="A22" s="69" t="s">
        <v>33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</row>
    <row r="23" spans="1:108" ht="15.95" customHeight="1">
      <c r="A23" s="69" t="s">
        <v>34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</row>
    <row r="24" spans="1:108" ht="15.95" customHeight="1">
      <c r="A24" s="69" t="s">
        <v>35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</row>
    <row r="25" spans="1:108" ht="15.95" customHeight="1">
      <c r="A25" s="69" t="s">
        <v>36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</row>
    <row r="26" spans="1:108" ht="15.95" customHeight="1">
      <c r="A26" s="69" t="s">
        <v>37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</row>
    <row r="27" spans="1:108" ht="15.95" customHeight="1">
      <c r="A27" s="69" t="s">
        <v>38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</row>
    <row r="28" spans="1:108" ht="15.95" customHeight="1">
      <c r="A28" s="69" t="s">
        <v>39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</row>
    <row r="29" spans="1:108" ht="15.95" customHeight="1">
      <c r="A29" s="69" t="s">
        <v>40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</row>
    <row r="30" spans="1:108" ht="15.95" customHeight="1">
      <c r="A30" s="69" t="s">
        <v>41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</row>
    <row r="31" spans="1:108" ht="15.95" customHeight="1">
      <c r="A31" s="69" t="s">
        <v>42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</row>
    <row r="32" spans="1:108" ht="15.95" customHeight="1">
      <c r="A32" s="69" t="s">
        <v>43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</row>
    <row r="33" spans="1:108" ht="15.95" customHeight="1">
      <c r="A33" s="69" t="s">
        <v>44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</row>
    <row r="34" spans="1:108" ht="15.95" customHeight="1">
      <c r="A34" s="69" t="s">
        <v>27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</row>
    <row r="35" spans="1:108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</row>
    <row r="36" spans="1:108">
      <c r="A36" s="68" t="s">
        <v>45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</row>
    <row r="37" spans="1:108">
      <c r="A37" s="69" t="s">
        <v>18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</row>
    <row r="38" spans="1:108" ht="15.95" customHeight="1">
      <c r="A38" s="69" t="s">
        <v>46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</row>
    <row r="39" spans="1:108" ht="15.95" customHeight="1">
      <c r="A39" s="69" t="s">
        <v>47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</row>
    <row r="40" spans="1:108" ht="15.95" customHeight="1">
      <c r="A40" s="69" t="s">
        <v>48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</row>
    <row r="41" spans="1:108" ht="15.95" customHeight="1">
      <c r="A41" s="69" t="s">
        <v>49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</row>
    <row r="42" spans="1:108" ht="15.95" customHeight="1">
      <c r="A42" s="69" t="s">
        <v>50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</row>
    <row r="43" spans="1:108" ht="15.95" customHeight="1">
      <c r="A43" s="69" t="s">
        <v>51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</row>
    <row r="44" spans="1:108" ht="15.95" customHeight="1">
      <c r="A44" s="69" t="s">
        <v>27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</row>
    <row r="45" spans="1:108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</row>
    <row r="46" spans="1:108">
      <c r="A46" s="68" t="s">
        <v>52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</row>
    <row r="47" spans="1:108" ht="15.95" customHeight="1">
      <c r="A47" s="69" t="s">
        <v>18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</row>
    <row r="48" spans="1:108" ht="15.95" customHeight="1">
      <c r="A48" s="69" t="s">
        <v>53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</row>
    <row r="49" spans="1:108" ht="15.95" customHeight="1">
      <c r="A49" s="69" t="s">
        <v>54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</row>
    <row r="50" spans="1:108" ht="15.95" customHeight="1">
      <c r="A50" s="69" t="s">
        <v>55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</row>
    <row r="51" spans="1:108" ht="15.95" customHeight="1">
      <c r="A51" s="69" t="s">
        <v>27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</row>
    <row r="52" spans="1:108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</row>
    <row r="53" spans="1:108">
      <c r="A53" s="68" t="s">
        <v>56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</row>
    <row r="54" spans="1:108" ht="15.95" customHeight="1">
      <c r="A54" s="69" t="s">
        <v>18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</row>
    <row r="55" spans="1:108" ht="15.95" customHeight="1">
      <c r="A55" s="69" t="s">
        <v>57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</row>
    <row r="56" spans="1:108" ht="15.95" customHeight="1">
      <c r="A56" s="69" t="s">
        <v>58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</row>
    <row r="57" spans="1:108" ht="15.95" customHeight="1">
      <c r="A57" s="69" t="s">
        <v>59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</row>
    <row r="58" spans="1:108" ht="15.95" customHeight="1">
      <c r="A58" s="69" t="s">
        <v>60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</row>
    <row r="59" spans="1:108" ht="15.95" customHeight="1">
      <c r="A59" s="69" t="s">
        <v>61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</row>
    <row r="60" spans="1:108" ht="15.95" customHeight="1">
      <c r="A60" s="69" t="s">
        <v>62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</row>
    <row r="61" spans="1:108" ht="15.95" customHeight="1">
      <c r="A61" s="69" t="s">
        <v>63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</row>
    <row r="62" spans="1:108" ht="15.95" customHeight="1">
      <c r="A62" s="69" t="s">
        <v>64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</row>
    <row r="63" spans="1:108" ht="15.95" customHeight="1">
      <c r="A63" s="69" t="s">
        <v>65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</row>
    <row r="64" spans="1:108" ht="15.95" customHeight="1">
      <c r="A64" s="69" t="s">
        <v>66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</row>
    <row r="65" spans="1:108" ht="15.95" customHeight="1">
      <c r="A65" s="69" t="s">
        <v>27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</row>
    <row r="66" spans="1:108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</row>
    <row r="67" spans="1:108" ht="16.5" thickTop="1" thickBot="1">
      <c r="A67" s="82" t="s">
        <v>67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</row>
    <row r="68" spans="1:108" ht="16.5" thickTop="1" thickBot="1">
      <c r="A68" s="70" t="s">
        <v>2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14" t="s">
        <v>11</v>
      </c>
      <c r="CV68" s="14" t="s">
        <v>12</v>
      </c>
      <c r="CW68" s="14" t="s">
        <v>13</v>
      </c>
      <c r="CX68" s="14" t="str">
        <f>CX3</f>
        <v>Oct-13</v>
      </c>
      <c r="CY68" s="14" t="s">
        <v>68</v>
      </c>
      <c r="CZ68" s="14" t="s">
        <v>69</v>
      </c>
      <c r="DA68" s="14" t="s">
        <v>70</v>
      </c>
      <c r="DB68" s="14" t="s">
        <v>15</v>
      </c>
      <c r="DC68" s="14" t="s">
        <v>16</v>
      </c>
      <c r="DD68" s="14" t="s">
        <v>122</v>
      </c>
    </row>
    <row r="69" spans="1:108" ht="21" customHeight="1" thickTop="1">
      <c r="A69" s="68" t="s">
        <v>71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</row>
    <row r="70" spans="1:108" ht="15.95" customHeight="1">
      <c r="A70" s="69" t="s">
        <v>18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</row>
    <row r="71" spans="1:108" ht="15.95" customHeight="1">
      <c r="A71" s="69" t="s">
        <v>72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</row>
    <row r="72" spans="1:108" ht="15.95" customHeight="1">
      <c r="A72" s="69" t="s">
        <v>73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</row>
    <row r="73" spans="1:108" ht="15.95" customHeight="1">
      <c r="A73" s="69" t="s">
        <v>74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</row>
    <row r="74" spans="1:108" ht="15.95" customHeight="1">
      <c r="A74" s="69" t="s">
        <v>75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</row>
    <row r="75" spans="1:108" ht="15.95" customHeight="1">
      <c r="A75" s="69" t="s">
        <v>76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</row>
    <row r="76" spans="1:108" ht="15.95" customHeight="1">
      <c r="A76" s="69" t="s">
        <v>77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</row>
    <row r="77" spans="1:108" ht="15.95" customHeight="1">
      <c r="A77" s="69" t="s">
        <v>78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</row>
    <row r="78" spans="1:108" ht="15.95" customHeight="1">
      <c r="A78" s="69" t="s">
        <v>79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</row>
    <row r="79" spans="1:108" ht="15.95" customHeight="1">
      <c r="A79" s="69" t="s">
        <v>80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</row>
    <row r="80" spans="1:108" ht="15.95" customHeight="1">
      <c r="A80" s="69" t="s">
        <v>81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</row>
    <row r="81" spans="1:108" ht="15.95" customHeight="1">
      <c r="A81" s="69" t="s">
        <v>27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</row>
    <row r="82" spans="1:108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</row>
    <row r="83" spans="1:108">
      <c r="A83" s="68" t="s">
        <v>82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</row>
    <row r="84" spans="1:108">
      <c r="A84" s="69" t="s">
        <v>18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</row>
    <row r="85" spans="1:108" ht="15.95" customHeight="1">
      <c r="A85" s="69" t="s">
        <v>83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</row>
    <row r="86" spans="1:108" ht="15.95" customHeight="1">
      <c r="A86" s="69" t="s">
        <v>84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</row>
    <row r="87" spans="1:108" ht="15.95" customHeight="1">
      <c r="A87" s="69" t="s">
        <v>85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</row>
    <row r="88" spans="1:108" ht="15.95" customHeight="1">
      <c r="A88" s="69" t="s">
        <v>86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</row>
    <row r="89" spans="1:108" ht="15.95" customHeight="1">
      <c r="A89" s="69" t="s">
        <v>87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</row>
    <row r="90" spans="1:108" ht="15.95" customHeight="1">
      <c r="A90" s="69" t="s">
        <v>88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</row>
    <row r="91" spans="1:108" ht="15.95" customHeight="1">
      <c r="A91" s="69" t="s">
        <v>27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</row>
    <row r="92" spans="1:108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</row>
    <row r="93" spans="1:108">
      <c r="A93" s="68" t="s">
        <v>89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</row>
    <row r="94" spans="1:108" ht="15.95" customHeight="1">
      <c r="A94" s="69" t="s">
        <v>18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</row>
    <row r="95" spans="1:108" ht="15.95" customHeight="1">
      <c r="A95" s="69" t="s">
        <v>90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</row>
    <row r="96" spans="1:108" ht="15.95" customHeight="1">
      <c r="A96" s="69" t="s">
        <v>91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</row>
    <row r="97" spans="1:108" ht="15.95" customHeight="1">
      <c r="A97" s="69" t="s">
        <v>92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</row>
    <row r="98" spans="1:108" ht="15.95" customHeight="1">
      <c r="A98" s="69" t="s">
        <v>93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</row>
    <row r="99" spans="1:108" ht="15.95" customHeight="1">
      <c r="A99" s="69" t="s">
        <v>94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</row>
    <row r="100" spans="1:108" ht="15.95" customHeight="1">
      <c r="A100" s="69" t="s">
        <v>95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</row>
    <row r="101" spans="1:108" ht="15.95" customHeight="1">
      <c r="A101" s="69" t="s">
        <v>96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</row>
    <row r="102" spans="1:108" ht="15.95" customHeight="1">
      <c r="A102" s="69" t="s">
        <v>27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</row>
    <row r="103" spans="1:108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</row>
    <row r="104" spans="1:108">
      <c r="A104" s="68" t="s">
        <v>97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</row>
    <row r="105" spans="1:108" ht="15.95" customHeight="1">
      <c r="A105" s="69" t="s">
        <v>18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</row>
    <row r="106" spans="1:108" ht="15.95" customHeight="1">
      <c r="A106" s="69" t="s">
        <v>98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</row>
    <row r="107" spans="1:108" ht="15.95" customHeight="1">
      <c r="A107" s="69" t="s">
        <v>99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</row>
    <row r="108" spans="1:108" ht="15.95" customHeight="1">
      <c r="A108" s="69" t="s">
        <v>100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</row>
    <row r="109" spans="1:108" ht="15.95" customHeight="1">
      <c r="A109" s="69" t="s">
        <v>101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</row>
    <row r="110" spans="1:108" ht="15.95" customHeight="1">
      <c r="A110" s="69" t="s">
        <v>102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</row>
    <row r="111" spans="1:108" ht="15.95" customHeight="1">
      <c r="A111" s="69" t="s">
        <v>27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</row>
    <row r="112" spans="1:108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</row>
    <row r="113" spans="1:108" ht="18" customHeight="1">
      <c r="A113" s="68" t="s">
        <v>103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</row>
    <row r="114" spans="1:108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</row>
    <row r="115" spans="1:108" ht="18" customHeight="1">
      <c r="A115" s="68" t="s">
        <v>104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</row>
    <row r="116" spans="1:108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</row>
    <row r="117" spans="1:108" ht="18" customHeight="1">
      <c r="A117" s="68" t="s">
        <v>105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</row>
    <row r="118" spans="1:108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</row>
    <row r="119" spans="1:108" ht="18" customHeight="1">
      <c r="A119" s="68" t="s">
        <v>106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</row>
    <row r="120" spans="1:108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</row>
    <row r="121" spans="1:108" ht="18" customHeight="1">
      <c r="A121" s="68" t="s">
        <v>107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</row>
    <row r="122" spans="1:108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</row>
    <row r="123" spans="1:108" ht="18" customHeight="1">
      <c r="A123" s="68" t="s">
        <v>108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</row>
    <row r="124" spans="1:108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</row>
    <row r="125" spans="1:108" ht="18" customHeight="1">
      <c r="A125" s="68" t="s">
        <v>109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</row>
    <row r="126" spans="1:108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</row>
    <row r="127" spans="1:108" ht="18" customHeight="1">
      <c r="A127" s="68" t="s">
        <v>110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</row>
    <row r="128" spans="1:108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</row>
    <row r="129" spans="1:108" ht="18" customHeight="1">
      <c r="A129" s="68" t="s">
        <v>111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</row>
    <row r="130" spans="1:108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</row>
    <row r="131" spans="1:108" ht="18" customHeight="1">
      <c r="A131" s="68" t="s">
        <v>112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</row>
    <row r="132" spans="1:108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</row>
    <row r="133" spans="1:108" ht="18" customHeight="1">
      <c r="A133" s="68" t="s">
        <v>113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</row>
    <row r="134" spans="1:108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</row>
    <row r="135" spans="1:108" ht="18" customHeight="1">
      <c r="A135" s="68" t="s">
        <v>114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</row>
    <row r="136" spans="1:108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</row>
    <row r="137" spans="1:108" ht="18" customHeight="1">
      <c r="A137" s="68" t="s">
        <v>115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</row>
    <row r="138" spans="1:108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</row>
    <row r="139" spans="1:108" ht="28.5" customHeight="1" thickBot="1">
      <c r="A139" s="71" t="s">
        <v>116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</row>
    <row r="140" spans="1:108" ht="18" customHeight="1" thickTop="1" thickBot="1">
      <c r="A140" s="53" t="s">
        <v>117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</row>
    <row r="141" spans="1:108" ht="18.75" thickTop="1">
      <c r="A141" s="62" t="s">
        <v>118</v>
      </c>
      <c r="B141" s="5" t="s">
        <v>119</v>
      </c>
      <c r="F141" s="63"/>
      <c r="G141" s="63"/>
      <c r="N141" s="64" t="s">
        <v>119</v>
      </c>
      <c r="R141" s="65"/>
      <c r="AR141" s="5"/>
      <c r="AS141" s="5"/>
      <c r="AT141" s="5"/>
      <c r="BG141" s="65"/>
      <c r="BX141" s="5"/>
      <c r="BY141" s="5" t="s">
        <v>119</v>
      </c>
    </row>
    <row r="142" spans="1:108" ht="18">
      <c r="A142" s="62" t="s">
        <v>120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</row>
    <row r="143" spans="1:108" s="5" customFormat="1">
      <c r="A143" s="5" t="s">
        <v>121</v>
      </c>
      <c r="R143" s="66"/>
      <c r="AA143" s="66"/>
      <c r="AN143" s="66"/>
      <c r="AO143" s="66"/>
      <c r="BG143" s="65"/>
    </row>
    <row r="144" spans="1:108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52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Selvina Goinden</cp:lastModifiedBy>
  <cp:lastPrinted>2014-06-10T05:31:17Z</cp:lastPrinted>
  <dcterms:created xsi:type="dcterms:W3CDTF">2014-06-02T12:55:18Z</dcterms:created>
  <dcterms:modified xsi:type="dcterms:W3CDTF">2014-06-10T05:49:38Z</dcterms:modified>
</cp:coreProperties>
</file>