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4220" windowHeight="8910"/>
  </bookViews>
  <sheets>
    <sheet name="Table 15" sheetId="1" r:id="rId1"/>
  </sheets>
  <definedNames>
    <definedName name="_xlnm.Print_Area" localSheetId="0">'Table 15'!$A$1:$L$31</definedName>
  </definedNames>
  <calcPr calcId="145621" calcOnSave="0"/>
</workbook>
</file>

<file path=xl/calcChain.xml><?xml version="1.0" encoding="utf-8"?>
<calcChain xmlns="http://schemas.openxmlformats.org/spreadsheetml/2006/main">
  <c r="J8" i="1" l="1"/>
  <c r="L8" i="1"/>
  <c r="L16" i="1" l="1"/>
  <c r="L10" i="1"/>
  <c r="L14" i="1" s="1"/>
  <c r="L20" i="1" s="1"/>
  <c r="L24" i="1" l="1"/>
  <c r="L28" i="1" s="1"/>
  <c r="I10" i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<sst xmlns="http://schemas.openxmlformats.org/spreadsheetml/2006/main" count="19" uniqueCount="19">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</sst>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2" width="10.7109375" style="2" customWidth="1"/>
    <col min="13" max="16384" width="9.140625" style="2"/>
  </cols>
  <sheetData>
    <row r="1" spans="1:12" x14ac:dyDescent="0.2">
      <c r="A1" s="1"/>
    </row>
    <row r="2" spans="1:12" ht="6" customHeight="1" x14ac:dyDescent="0.2">
      <c r="A2" s="1"/>
    </row>
    <row r="3" spans="1:12" ht="42" customHeight="1" x14ac:dyDescent="0.25">
      <c r="A3" s="23" t="s">
        <v>18</v>
      </c>
      <c r="B3" s="23"/>
      <c r="C3" s="24"/>
      <c r="D3" s="24"/>
    </row>
    <row r="4" spans="1:12" ht="21.75" customHeight="1" thickBot="1" x14ac:dyDescent="0.25">
      <c r="A4" s="3"/>
      <c r="B4" s="3"/>
      <c r="C4" s="3"/>
      <c r="E4" s="4"/>
      <c r="F4" s="4"/>
      <c r="G4" s="4"/>
      <c r="H4" s="4"/>
      <c r="L4" s="4" t="s">
        <v>0</v>
      </c>
    </row>
    <row r="5" spans="1:12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  <c r="J5" s="8">
        <v>41153</v>
      </c>
      <c r="K5" s="8">
        <v>41244</v>
      </c>
      <c r="L5" s="8">
        <v>41334</v>
      </c>
    </row>
    <row r="6" spans="1:12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  <c r="J6" s="13">
        <v>408.45183361999989</v>
      </c>
      <c r="K6" s="13">
        <v>408</v>
      </c>
      <c r="L6" s="13">
        <v>415</v>
      </c>
    </row>
    <row r="7" spans="1:12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  <c r="J7" s="13">
        <v>235.49498532999999</v>
      </c>
      <c r="K7" s="13">
        <v>234</v>
      </c>
      <c r="L7" s="13">
        <v>228</v>
      </c>
    </row>
    <row r="8" spans="1:12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  <c r="J8" s="17">
        <f t="shared" ref="J8:L8" si="0">J6-J7</f>
        <v>172.9568482899999</v>
      </c>
      <c r="K8" s="17">
        <v>174</v>
      </c>
      <c r="L8" s="17">
        <f t="shared" si="0"/>
        <v>187</v>
      </c>
    </row>
    <row r="9" spans="1:12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</row>
    <row r="10" spans="1:12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  <c r="J10" s="17">
        <v>177.96196124999997</v>
      </c>
      <c r="K10" s="17">
        <v>185</v>
      </c>
      <c r="L10" s="17">
        <f>L11+L12</f>
        <v>182</v>
      </c>
    </row>
    <row r="11" spans="1:12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  <c r="J11" s="13">
        <v>70.554284209999977</v>
      </c>
      <c r="K11" s="13">
        <v>72</v>
      </c>
      <c r="L11" s="13">
        <v>70</v>
      </c>
    </row>
    <row r="12" spans="1:12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  <c r="J12" s="13">
        <v>107.40767704</v>
      </c>
      <c r="K12" s="13">
        <v>113</v>
      </c>
      <c r="L12" s="13">
        <v>112</v>
      </c>
    </row>
    <row r="13" spans="1:12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2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  <c r="J14" s="17">
        <v>350.91880953999987</v>
      </c>
      <c r="K14" s="17">
        <v>359</v>
      </c>
      <c r="L14" s="17">
        <f>L8+L10</f>
        <v>369</v>
      </c>
    </row>
    <row r="15" spans="1:12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</row>
    <row r="16" spans="1:12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  <c r="J16" s="17">
        <v>223.43907991</v>
      </c>
      <c r="K16" s="17">
        <v>240</v>
      </c>
      <c r="L16" s="17">
        <f>L17+L18</f>
        <v>243</v>
      </c>
    </row>
    <row r="17" spans="1:12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  <c r="J17" s="13">
        <v>56.377752529999903</v>
      </c>
      <c r="K17" s="13">
        <v>64</v>
      </c>
      <c r="L17" s="13">
        <v>65</v>
      </c>
    </row>
    <row r="18" spans="1:12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  <c r="J18" s="13">
        <v>167.06132738000011</v>
      </c>
      <c r="K18" s="13">
        <v>176</v>
      </c>
      <c r="L18" s="13">
        <v>178</v>
      </c>
    </row>
    <row r="19" spans="1:12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</row>
    <row r="20" spans="1:12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  <c r="J20" s="17">
        <v>128</v>
      </c>
      <c r="K20" s="17">
        <v>119</v>
      </c>
      <c r="L20" s="17">
        <f t="shared" ref="L20" si="1">L14-L16</f>
        <v>126</v>
      </c>
    </row>
    <row r="21" spans="1:12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</row>
    <row r="22" spans="1:12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  <c r="J22" s="13">
        <v>13.67015</v>
      </c>
      <c r="K22" s="13">
        <v>22</v>
      </c>
      <c r="L22" s="13">
        <v>17</v>
      </c>
    </row>
    <row r="23" spans="1:12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  <c r="J24" s="17">
        <v>114.32984999999999</v>
      </c>
      <c r="K24" s="17">
        <v>97</v>
      </c>
      <c r="L24" s="17">
        <f>L20-L22</f>
        <v>109</v>
      </c>
    </row>
    <row r="25" spans="1:12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  <c r="J26" s="13">
        <v>18.839625000000002</v>
      </c>
      <c r="K26" s="13">
        <v>18</v>
      </c>
      <c r="L26" s="13">
        <v>18</v>
      </c>
    </row>
    <row r="27" spans="1:12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  <c r="J28" s="21">
        <v>95.490224999999995</v>
      </c>
      <c r="K28" s="21">
        <v>79</v>
      </c>
      <c r="L28" s="21">
        <f>L24-L26</f>
        <v>91</v>
      </c>
    </row>
    <row r="29" spans="1:12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2" x14ac:dyDescent="0.2">
      <c r="A30" s="22" t="s">
        <v>17</v>
      </c>
    </row>
  </sheetData>
  <mergeCells count="2">
    <mergeCell ref="A3:D3"/>
    <mergeCell ref="A29:H29"/>
  </mergeCells>
  <pageMargins left="0.75" right="0.75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2013-06-10T12:42:42Z</cp:lastPrinted>
  <dcterms:created xsi:type="dcterms:W3CDTF">2012-08-09T11:14:59Z</dcterms:created>
  <dcterms:modified xsi:type="dcterms:W3CDTF">2013-06-10T12:42:51Z</dcterms:modified>
</cp:coreProperties>
</file>