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355" windowHeight="6405"/>
  </bookViews>
  <sheets>
    <sheet name="35a-b" sheetId="1" r:id="rId1"/>
  </sheets>
  <definedNames>
    <definedName name="_xlnm.Print_Area" localSheetId="0">'35a-b'!$A$1:$K$137</definedName>
  </definedName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<sst xmlns="http://schemas.openxmlformats.org/spreadsheetml/2006/main" count="59" uniqueCount="58">
  <si>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</si>
  <si>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</si>
  <si>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</si>
  <si>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</si>
  <si>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</si>
  <si>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</si>
  <si>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</si>
  <si>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</si>
  <si>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</si>
  <si>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</si>
  <si>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</si>
  <si>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</si>
  <si>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</si>
  <si>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</si>
  <si>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(Per Cent)</t>
  </si>
  <si>
    <r>
      <t>+8.8</t>
    </r>
    <r>
      <rPr>
        <vertAlign val="superscript"/>
        <sz val="10"/>
        <rFont val="Arial"/>
        <family val="2"/>
      </rPr>
      <t xml:space="preserve"> </t>
    </r>
  </si>
  <si>
    <r>
      <t>+9.7</t>
    </r>
    <r>
      <rPr>
        <vertAlign val="superscript"/>
        <sz val="10"/>
        <rFont val="Arial"/>
        <family val="2"/>
      </rPr>
      <t xml:space="preserve"> </t>
    </r>
  </si>
  <si>
    <t>Year-on-Year Inflation Rate</t>
  </si>
  <si>
    <t>Headline Inflation Rate</t>
  </si>
  <si>
    <r>
      <t>+6.7</t>
    </r>
    <r>
      <rPr>
        <vertAlign val="superscript"/>
        <sz val="10"/>
        <rFont val="Arial"/>
        <family val="2"/>
      </rPr>
      <t xml:space="preserve"> </t>
    </r>
  </si>
  <si>
    <t>+8.6</t>
  </si>
  <si>
    <r>
      <t>+3.9</t>
    </r>
    <r>
      <rPr>
        <vertAlign val="superscript"/>
        <sz val="10"/>
        <rFont val="Arial"/>
        <family val="2"/>
      </rPr>
      <t xml:space="preserve"> </t>
    </r>
  </si>
  <si>
    <t xml:space="preserve">Notes: (i) Year-on-Year inflation rate is computed as the change in the CPI for a given month compared with the same month </t>
  </si>
  <si>
    <t xml:space="preserve">                of the preceding year in percentage terms. </t>
  </si>
  <si>
    <t xml:space="preserve">            (ii) Headline inflation is measured by comparing the average level of prices, as measured by the CPI, during a twelve-month period</t>
  </si>
  <si>
    <t xml:space="preserve">                 with the average level during the corresponding previous twelve-month period.</t>
  </si>
  <si>
    <t>(per cent)</t>
  </si>
  <si>
    <r>
      <t>Headline</t>
    </r>
    <r>
      <rPr>
        <b/>
        <vertAlign val="superscript"/>
        <sz val="10"/>
        <rFont val="Arial"/>
        <family val="2"/>
      </rPr>
      <t xml:space="preserve"> </t>
    </r>
  </si>
  <si>
    <r>
      <t>CORE1</t>
    </r>
    <r>
      <rPr>
        <b/>
        <vertAlign val="superscript"/>
        <sz val="10"/>
        <rFont val="Arial"/>
        <family val="2"/>
      </rPr>
      <t xml:space="preserve"> </t>
    </r>
  </si>
  <si>
    <r>
      <t>CORE2</t>
    </r>
    <r>
      <rPr>
        <b/>
        <vertAlign val="superscript"/>
        <sz val="10"/>
        <rFont val="Arial"/>
        <family val="2"/>
      </rPr>
      <t xml:space="preserve"> </t>
    </r>
  </si>
  <si>
    <r>
      <t>TRIM10</t>
    </r>
    <r>
      <rPr>
        <b/>
        <vertAlign val="superscript"/>
        <sz val="10"/>
        <rFont val="Arial"/>
        <family val="2"/>
      </rPr>
      <t xml:space="preserve"> </t>
    </r>
  </si>
  <si>
    <t xml:space="preserve">                with the average level during the corresponding previous twelve-month period.</t>
  </si>
  <si>
    <t>Source: Statistics Division.</t>
  </si>
  <si>
    <t>Notes: (i) Headline inflation is measured by comparing the average level of prices, as measured by the CPI, during a twelve-month period</t>
  </si>
  <si>
    <t xml:space="preserve">          (iv) TRIM10 truncates 5 per cent of each tail of the distribution of price changes.</t>
  </si>
  <si>
    <r>
      <t>+1.5</t>
    </r>
    <r>
      <rPr>
        <vertAlign val="superscript"/>
        <sz val="10"/>
        <rFont val="Arial"/>
        <family val="2"/>
      </rPr>
      <t xml:space="preserve"> </t>
    </r>
  </si>
  <si>
    <r>
      <t>+2.5</t>
    </r>
    <r>
      <rPr>
        <vertAlign val="superscript"/>
        <sz val="10"/>
        <rFont val="Arial"/>
        <family val="2"/>
      </rPr>
      <t xml:space="preserve"> </t>
    </r>
  </si>
  <si>
    <t xml:space="preserve">           (ii) CORE1 excludes “Food, Beverages and Tobacco” components and mortgage interest on housing loan from the CPI basket. </t>
  </si>
  <si>
    <t xml:space="preserve">          (iii) CORE2 excludes Food, Beverages, Tobacco, mortgage interest, energy prices and administered prices from the CPI basket.</t>
  </si>
  <si>
    <r>
      <t>+6.1</t>
    </r>
    <r>
      <rPr>
        <vertAlign val="superscript"/>
        <sz val="10"/>
        <rFont val="Arial"/>
        <family val="2"/>
      </rPr>
      <t xml:space="preserve"> </t>
    </r>
  </si>
  <si>
    <r>
      <t>+2.9</t>
    </r>
    <r>
      <rPr>
        <vertAlign val="superscript"/>
        <sz val="10"/>
        <rFont val="Arial"/>
        <family val="2"/>
      </rPr>
      <t xml:space="preserve"> </t>
    </r>
  </si>
  <si>
    <r>
      <t>+4.8</t>
    </r>
    <r>
      <rPr>
        <vertAlign val="superscript"/>
        <sz val="10"/>
        <rFont val="Arial"/>
        <family val="2"/>
      </rPr>
      <t xml:space="preserve"> </t>
    </r>
  </si>
  <si>
    <t>+6.5</t>
  </si>
  <si>
    <t xml:space="preserve"> Source: Statistics Mauritius and Bank of Mauritius, Statistics Division.</t>
  </si>
  <si>
    <r>
      <t>+3.2</t>
    </r>
    <r>
      <rPr>
        <vertAlign val="superscript"/>
        <sz val="10"/>
        <rFont val="Arial"/>
        <family val="2"/>
      </rPr>
      <t xml:space="preserve"> </t>
    </r>
  </si>
  <si>
    <r>
      <rPr>
        <i/>
        <vertAlign val="superscript"/>
        <sz val="9"/>
        <rFont val="Arial"/>
        <family val="2"/>
      </rPr>
      <t xml:space="preserve">1 </t>
    </r>
    <r>
      <rPr>
        <i/>
        <sz val="9"/>
        <rFont val="Arial"/>
        <family val="2"/>
      </rPr>
      <t xml:space="preserve">Effective April 2013, the new CPI is based on an updated basket of goods and services derived from the 2012 Household Budget Survey. </t>
    </r>
  </si>
  <si>
    <r>
      <rPr>
        <i/>
        <vertAlign val="superscript"/>
        <sz val="9"/>
        <rFont val="Arial"/>
        <family val="2"/>
      </rPr>
      <t>1</t>
    </r>
    <r>
      <rPr>
        <i/>
        <sz val="9"/>
        <rFont val="Arial"/>
        <family val="2"/>
      </rPr>
      <t xml:space="preserve"> Effective April 2013, Core inflation data are compiled using the new basket of goods and services derived from the 2012 Household Budget Survey.</t>
    </r>
  </si>
  <si>
    <t xml:space="preserve">  The base period is January – December 2012 = 100. </t>
  </si>
  <si>
    <r>
      <t>+4.0</t>
    </r>
    <r>
      <rPr>
        <vertAlign val="superscript"/>
        <sz val="10"/>
        <rFont val="Arial"/>
        <family val="2"/>
      </rPr>
      <t xml:space="preserve"> </t>
    </r>
  </si>
  <si>
    <r>
      <t>+3.5</t>
    </r>
    <r>
      <rPr>
        <vertAlign val="superscript"/>
        <sz val="10"/>
        <rFont val="Arial"/>
        <family val="2"/>
      </rPr>
      <t xml:space="preserve"> </t>
    </r>
  </si>
  <si>
    <r>
      <t>+3.2</t>
    </r>
    <r>
      <rPr>
        <vertAlign val="superscript"/>
        <sz val="10"/>
        <rFont val="Arial"/>
        <family val="2"/>
      </rPr>
      <t xml:space="preserve"> 3</t>
    </r>
  </si>
  <si>
    <r>
      <t>+0.2</t>
    </r>
    <r>
      <rPr>
        <vertAlign val="superscript"/>
        <sz val="10"/>
        <rFont val="Arial"/>
        <family val="2"/>
      </rPr>
      <t xml:space="preserve"> 2</t>
    </r>
  </si>
  <si>
    <r>
      <t>2</t>
    </r>
    <r>
      <rPr>
        <i/>
        <sz val="9"/>
        <rFont val="Arial"/>
        <family val="2"/>
      </rPr>
      <t xml:space="preserve"> Year-on-Year Inflation Rate for the period ended March 2015.</t>
    </r>
  </si>
  <si>
    <r>
      <rPr>
        <i/>
        <vertAlign val="superscript"/>
        <sz val="9"/>
        <rFont val="Arial"/>
        <family val="2"/>
      </rPr>
      <t xml:space="preserve">3 </t>
    </r>
    <r>
      <rPr>
        <i/>
        <sz val="9"/>
        <rFont val="Arial"/>
        <family val="2"/>
      </rPr>
      <t>Headline Inflation Rate for the twelve-month period ended March 2015.</t>
    </r>
  </si>
  <si>
    <r>
      <t>+2.2</t>
    </r>
    <r>
      <rPr>
        <vertAlign val="superscript"/>
        <sz val="10"/>
        <rFont val="Arial"/>
        <family val="2"/>
      </rPr>
      <t xml:space="preserve"> 2</t>
    </r>
  </si>
  <si>
    <r>
      <t>+2.4</t>
    </r>
    <r>
      <rPr>
        <vertAlign val="superscript"/>
        <sz val="10"/>
        <rFont val="Arial"/>
        <family val="2"/>
      </rPr>
      <t xml:space="preserve"> 3</t>
    </r>
  </si>
  <si>
    <r>
      <t>Table 35a: Consumer Price Index and Inflation Rate: January 2007 to March 2015</t>
    </r>
    <r>
      <rPr>
        <b/>
        <vertAlign val="superscript"/>
        <sz val="11"/>
        <rFont val="Arial"/>
        <family val="2"/>
      </rPr>
      <t xml:space="preserve"> 1</t>
    </r>
  </si>
  <si>
    <r>
      <t>Table 35b: Headline and CORE Inflation Rates: July 2007 to March 2015</t>
    </r>
    <r>
      <rPr>
        <b/>
        <vertAlign val="superscript"/>
        <sz val="11"/>
        <rFont val="Arial"/>
        <family val="2"/>
      </rPr>
      <t xml:space="preserve">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</si>
</sst>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+&quot;#,##0.0"/>
    <numFmt numFmtId="166" formatCode="0.0%"/>
  </numFmts>
  <fonts count="21" x14ac:knownFonts="1">
    <font>
      <sz val="12"/>
      <name val="Times New Roman"/>
    </font>
    <font>
      <sz val="12"/>
      <name val="Times New Roman"/>
    </font>
    <font>
      <sz val="12"/>
      <color indexed="18"/>
      <name val="Arial"/>
      <family val="2"/>
    </font>
    <font>
      <sz val="9"/>
      <color indexed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i/>
      <vertAlign val="superscript"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b/>
      <vertAlign val="superscript"/>
      <sz val="11"/>
      <name val="Arial"/>
      <family val="2"/>
    </font>
    <font>
      <sz val="11"/>
      <name val="Arial"/>
      <family val="2"/>
    </font>
    <font>
      <sz val="11"/>
      <color indexed="18"/>
      <name val="Arial"/>
      <family val="2"/>
    </font>
    <font>
      <b/>
      <i/>
      <sz val="9"/>
      <name val="Arial"/>
      <family val="2"/>
    </font>
    <font>
      <b/>
      <vertAlign val="superscript"/>
      <sz val="10"/>
      <name val="Arial"/>
      <family val="2"/>
    </font>
    <font>
      <i/>
      <sz val="9"/>
      <color indexed="18"/>
      <name val="Arial"/>
      <family val="2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lightGray">
        <fgColor indexed="22"/>
        <bgColor theme="2"/>
      </patternFill>
    </fill>
    <fill>
      <patternFill patternType="lightGray">
        <fgColor indexed="22"/>
        <bgColor theme="0" tint="-0.14999847407452621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1" applyFont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64" fontId="5" fillId="0" borderId="1" xfId="1" applyNumberFormat="1" applyFont="1" applyFill="1" applyBorder="1" applyAlignment="1" applyProtection="1">
      <alignment horizontal="right" vertical="center"/>
    </xf>
    <xf numFmtId="164" fontId="7" fillId="0" borderId="1" xfId="1" applyNumberFormat="1" applyFont="1" applyFill="1" applyBorder="1" applyAlignment="1" applyProtection="1">
      <alignment horizontal="right" vertical="center"/>
    </xf>
    <xf numFmtId="165" fontId="7" fillId="0" borderId="1" xfId="1" quotePrefix="1" applyNumberFormat="1" applyFont="1" applyFill="1" applyBorder="1" applyAlignment="1">
      <alignment horizontal="right" vertical="center"/>
    </xf>
    <xf numFmtId="0" fontId="9" fillId="0" borderId="0" xfId="1" applyFont="1" applyFill="1" applyAlignment="1" applyProtection="1">
      <alignment horizontal="left" vertical="center"/>
    </xf>
    <xf numFmtId="0" fontId="11" fillId="0" borderId="0" xfId="1" applyFont="1" applyFill="1" applyAlignment="1">
      <alignment vertical="center"/>
    </xf>
    <xf numFmtId="0" fontId="10" fillId="0" borderId="0" xfId="1" applyFont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0" fillId="0" borderId="0" xfId="0" applyFont="1"/>
    <xf numFmtId="165" fontId="7" fillId="0" borderId="2" xfId="1" quotePrefix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5" fillId="0" borderId="1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/>
    </xf>
    <xf numFmtId="165" fontId="5" fillId="0" borderId="2" xfId="0" quotePrefix="1" applyNumberFormat="1" applyFont="1" applyFill="1" applyBorder="1" applyAlignment="1">
      <alignment horizontal="right"/>
    </xf>
    <xf numFmtId="165" fontId="5" fillId="0" borderId="3" xfId="0" quotePrefix="1" applyNumberFormat="1" applyFont="1" applyFill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Fill="1" applyAlignment="1" applyProtection="1">
      <alignment horizontal="left"/>
    </xf>
    <xf numFmtId="0" fontId="20" fillId="0" borderId="0" xfId="0" applyFont="1"/>
    <xf numFmtId="164" fontId="5" fillId="0" borderId="4" xfId="0" applyNumberFormat="1" applyFont="1" applyFill="1" applyBorder="1" applyAlignment="1" applyProtection="1">
      <alignment horizontal="right"/>
    </xf>
    <xf numFmtId="165" fontId="5" fillId="0" borderId="5" xfId="0" quotePrefix="1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7" fillId="2" borderId="6" xfId="0" applyFont="1" applyFill="1" applyBorder="1" applyAlignment="1" applyProtection="1">
      <alignment horizontal="left"/>
    </xf>
    <xf numFmtId="0" fontId="10" fillId="0" borderId="0" xfId="1" applyFont="1" applyFill="1" applyAlignment="1" applyProtection="1">
      <alignment horizontal="left" vertical="center"/>
    </xf>
    <xf numFmtId="166" fontId="11" fillId="0" borderId="0" xfId="0" applyNumberFormat="1" applyFont="1" applyBorder="1" applyAlignment="1">
      <alignment vertical="center"/>
    </xf>
    <xf numFmtId="164" fontId="5" fillId="0" borderId="7" xfId="1" applyNumberFormat="1" applyFont="1" applyFill="1" applyBorder="1" applyAlignment="1" applyProtection="1">
      <alignment horizontal="right" vertical="center"/>
    </xf>
    <xf numFmtId="164" fontId="5" fillId="0" borderId="8" xfId="1" applyNumberFormat="1" applyFont="1" applyFill="1" applyBorder="1" applyAlignment="1" applyProtection="1">
      <alignment horizontal="right" vertical="center"/>
    </xf>
    <xf numFmtId="164" fontId="5" fillId="0" borderId="4" xfId="1" applyNumberFormat="1" applyFont="1" applyFill="1" applyBorder="1" applyAlignment="1" applyProtection="1">
      <alignment horizontal="right" vertical="center"/>
    </xf>
    <xf numFmtId="0" fontId="7" fillId="3" borderId="9" xfId="1" applyFont="1" applyFill="1" applyBorder="1" applyAlignment="1" applyProtection="1">
      <alignment horizontal="center" vertical="center"/>
    </xf>
    <xf numFmtId="0" fontId="7" fillId="3" borderId="10" xfId="1" applyFont="1" applyFill="1" applyBorder="1" applyAlignment="1" applyProtection="1">
      <alignment horizontal="center" vertical="center"/>
    </xf>
    <xf numFmtId="0" fontId="7" fillId="3" borderId="11" xfId="1" applyFont="1" applyFill="1" applyBorder="1" applyAlignment="1" applyProtection="1">
      <alignment horizontal="left" vertical="center"/>
    </xf>
    <xf numFmtId="0" fontId="17" fillId="3" borderId="11" xfId="1" applyFont="1" applyFill="1" applyBorder="1" applyAlignment="1" applyProtection="1">
      <alignment horizontal="left" vertical="center"/>
    </xf>
    <xf numFmtId="0" fontId="7" fillId="3" borderId="6" xfId="1" applyFont="1" applyFill="1" applyBorder="1" applyAlignment="1" applyProtection="1">
      <alignment horizontal="left" vertical="center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17" fontId="7" fillId="3" borderId="11" xfId="0" applyNumberFormat="1" applyFont="1" applyFill="1" applyBorder="1" applyAlignment="1" applyProtection="1">
      <alignment horizontal="left"/>
    </xf>
    <xf numFmtId="0" fontId="7" fillId="3" borderId="13" xfId="1" applyFont="1" applyFill="1" applyBorder="1" applyAlignment="1" applyProtection="1">
      <alignment horizontal="center" vertical="center"/>
    </xf>
    <xf numFmtId="0" fontId="0" fillId="0" borderId="4" xfId="0" applyBorder="1" applyAlignment="1">
      <alignment vertical="center"/>
    </xf>
    <xf numFmtId="164" fontId="7" fillId="0" borderId="4" xfId="1" applyNumberFormat="1" applyFont="1" applyFill="1" applyBorder="1" applyAlignment="1" applyProtection="1">
      <alignment horizontal="right" vertical="center"/>
    </xf>
    <xf numFmtId="165" fontId="7" fillId="0" borderId="4" xfId="1" quotePrefix="1" applyNumberFormat="1" applyFont="1" applyFill="1" applyBorder="1" applyAlignment="1">
      <alignment horizontal="right" vertical="center"/>
    </xf>
    <xf numFmtId="165" fontId="7" fillId="0" borderId="5" xfId="1" quotePrefix="1" applyNumberFormat="1" applyFont="1" applyFill="1" applyBorder="1" applyAlignment="1">
      <alignment horizontal="right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tabSelected="1" zoomScaleNormal="100" zoomScaleSheetLayoutView="10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J37" sqref="J37"/>
    </sheetView>
  </sheetViews>
  <sheetFormatPr defaultRowHeight="15" x14ac:dyDescent="0.25"/>
  <cols>
    <col min="1" max="1" width="23.25" style="1" customWidth="1"/>
    <col min="2" max="2" width="8" style="1" customWidth="1"/>
    <col min="3" max="3" width="8.5" style="1" customWidth="1"/>
    <col min="4" max="4" width="9" style="1"/>
    <col min="5" max="6" width="8.75" style="1" customWidth="1"/>
    <col min="7" max="7" width="8.625" style="1" customWidth="1"/>
    <col min="8" max="8" width="8.75" style="1" customWidth="1"/>
    <col min="9" max="16384" width="9" style="1"/>
  </cols>
  <sheetData>
    <row r="1" spans="1:10" ht="17.25" x14ac:dyDescent="0.25">
      <c r="A1" s="18" t="s">
        <v>56</v>
      </c>
      <c r="B1" s="19"/>
      <c r="C1" s="19"/>
      <c r="D1" s="19"/>
      <c r="E1" s="19"/>
      <c r="F1" s="20"/>
      <c r="G1" s="20"/>
      <c r="H1" s="20"/>
      <c r="I1" s="22"/>
    </row>
    <row r="2" spans="1:10" ht="15.75" thickBot="1" x14ac:dyDescent="0.3">
      <c r="A2" s="7"/>
      <c r="B2" s="6"/>
      <c r="C2" s="6"/>
      <c r="D2" s="6"/>
      <c r="E2" s="6"/>
      <c r="F2" s="7"/>
      <c r="G2" s="7"/>
      <c r="H2" s="7"/>
    </row>
    <row r="3" spans="1:10" ht="16.5" thickTop="1" thickBot="1" x14ac:dyDescent="0.3">
      <c r="A3" s="50" t="s">
        <v>0</v>
      </c>
      <c r="B3" s="51">
        <v>2007</v>
      </c>
      <c r="C3" s="51">
        <v>2008</v>
      </c>
      <c r="D3" s="51">
        <v>2009</v>
      </c>
      <c r="E3" s="51">
        <v>2010</v>
      </c>
      <c r="F3" s="51">
        <v>2011</v>
      </c>
      <c r="G3" s="51">
        <v>2012</v>
      </c>
      <c r="H3" s="51">
        <v>2013</v>
      </c>
      <c r="I3" s="60">
        <v>2014</v>
      </c>
      <c r="J3" s="60">
        <v>2015</v>
      </c>
    </row>
    <row r="4" spans="1:10" ht="15.75" thickTop="1" x14ac:dyDescent="0.25">
      <c r="A4" s="52" t="s">
        <v>1</v>
      </c>
      <c r="B4" s="9">
        <v>99.733349223137537</v>
      </c>
      <c r="C4" s="9">
        <v>109.6</v>
      </c>
      <c r="D4" s="9">
        <v>115.3</v>
      </c>
      <c r="E4" s="9">
        <v>118.2</v>
      </c>
      <c r="F4" s="9">
        <v>125.8</v>
      </c>
      <c r="G4" s="9">
        <v>131.9</v>
      </c>
      <c r="H4" s="9">
        <v>135.69999999999999</v>
      </c>
      <c r="I4" s="48">
        <v>107.2</v>
      </c>
      <c r="J4" s="48">
        <v>107.9</v>
      </c>
    </row>
    <row r="5" spans="1:10" x14ac:dyDescent="0.25">
      <c r="A5" s="52" t="s">
        <v>2</v>
      </c>
      <c r="B5" s="9">
        <v>100.47818379537904</v>
      </c>
      <c r="C5" s="9">
        <v>110.7</v>
      </c>
      <c r="D5" s="9">
        <v>115.8</v>
      </c>
      <c r="E5" s="9">
        <v>118.6</v>
      </c>
      <c r="F5" s="9">
        <v>126.7</v>
      </c>
      <c r="G5" s="9">
        <v>131.9</v>
      </c>
      <c r="H5" s="9">
        <v>136.6</v>
      </c>
      <c r="I5" s="49">
        <v>108.5</v>
      </c>
      <c r="J5" s="49">
        <v>110.7</v>
      </c>
    </row>
    <row r="6" spans="1:10" ht="15.75" thickBot="1" x14ac:dyDescent="0.3">
      <c r="A6" s="52" t="s">
        <v>3</v>
      </c>
      <c r="B6" s="9">
        <v>101.37198528206883</v>
      </c>
      <c r="C6" s="9">
        <v>110.8</v>
      </c>
      <c r="D6" s="9">
        <v>116.1</v>
      </c>
      <c r="E6" s="9">
        <v>118.8</v>
      </c>
      <c r="F6" s="9">
        <v>127.4</v>
      </c>
      <c r="G6" s="9">
        <v>132.30000000000001</v>
      </c>
      <c r="H6" s="9">
        <v>137.1</v>
      </c>
      <c r="I6" s="49">
        <v>107.7</v>
      </c>
      <c r="J6" s="49">
        <v>110.1</v>
      </c>
    </row>
    <row r="7" spans="1:10" ht="15.75" thickTop="1" x14ac:dyDescent="0.25">
      <c r="A7" s="52" t="s">
        <v>4</v>
      </c>
      <c r="B7" s="9">
        <v>102.41475368320695</v>
      </c>
      <c r="C7" s="9">
        <v>111.9</v>
      </c>
      <c r="D7" s="9">
        <v>116.2</v>
      </c>
      <c r="E7" s="9">
        <v>119.3</v>
      </c>
      <c r="F7" s="9">
        <v>127.6</v>
      </c>
      <c r="G7" s="9">
        <v>132.5</v>
      </c>
      <c r="H7" s="47">
        <v>103.4</v>
      </c>
      <c r="I7" s="49">
        <v>107.7</v>
      </c>
      <c r="J7" s="49"/>
    </row>
    <row r="8" spans="1:10" x14ac:dyDescent="0.25">
      <c r="A8" s="52" t="s">
        <v>5</v>
      </c>
      <c r="B8" s="9">
        <v>102.86165442655185</v>
      </c>
      <c r="C8" s="9">
        <v>113</v>
      </c>
      <c r="D8" s="9">
        <v>116.2</v>
      </c>
      <c r="E8" s="9">
        <v>119.1</v>
      </c>
      <c r="F8" s="9">
        <v>127.6</v>
      </c>
      <c r="G8" s="9">
        <v>132.5</v>
      </c>
      <c r="H8" s="9">
        <v>103.3</v>
      </c>
      <c r="I8" s="49">
        <v>106.8</v>
      </c>
      <c r="J8" s="49"/>
    </row>
    <row r="9" spans="1:10" x14ac:dyDescent="0.25">
      <c r="A9" s="52" t="s">
        <v>6</v>
      </c>
      <c r="B9" s="9">
        <v>103.38303862712091</v>
      </c>
      <c r="C9" s="9">
        <v>113.4</v>
      </c>
      <c r="D9" s="9">
        <v>117.1</v>
      </c>
      <c r="E9" s="9">
        <v>119.9</v>
      </c>
      <c r="F9" s="9">
        <v>127.8</v>
      </c>
      <c r="G9" s="9">
        <v>132.80000000000001</v>
      </c>
      <c r="H9" s="9">
        <v>103.4</v>
      </c>
      <c r="I9" s="49">
        <v>106.8</v>
      </c>
      <c r="J9" s="49"/>
    </row>
    <row r="10" spans="1:10" x14ac:dyDescent="0.25">
      <c r="A10" s="52" t="s">
        <v>7</v>
      </c>
      <c r="B10" s="9">
        <v>103.7</v>
      </c>
      <c r="C10" s="9">
        <v>115.6</v>
      </c>
      <c r="D10" s="9">
        <v>117.8</v>
      </c>
      <c r="E10" s="9">
        <v>120.2</v>
      </c>
      <c r="F10" s="9">
        <v>128.19999999999999</v>
      </c>
      <c r="G10" s="9">
        <v>133</v>
      </c>
      <c r="H10" s="9">
        <v>103.6</v>
      </c>
      <c r="I10" s="49">
        <v>106.8</v>
      </c>
      <c r="J10" s="49"/>
    </row>
    <row r="11" spans="1:10" x14ac:dyDescent="0.25">
      <c r="A11" s="52" t="s">
        <v>8</v>
      </c>
      <c r="B11" s="9">
        <v>104.1</v>
      </c>
      <c r="C11" s="9">
        <v>116.3</v>
      </c>
      <c r="D11" s="9">
        <v>117.5</v>
      </c>
      <c r="E11" s="9">
        <v>120.6</v>
      </c>
      <c r="F11" s="9">
        <v>128.4</v>
      </c>
      <c r="G11" s="9">
        <v>133.19999999999999</v>
      </c>
      <c r="H11" s="9">
        <v>103.3</v>
      </c>
      <c r="I11" s="49">
        <v>107.2</v>
      </c>
      <c r="J11" s="49"/>
    </row>
    <row r="12" spans="1:10" x14ac:dyDescent="0.25">
      <c r="A12" s="52" t="s">
        <v>9</v>
      </c>
      <c r="B12" s="9">
        <v>105.3</v>
      </c>
      <c r="C12" s="9">
        <v>116.7</v>
      </c>
      <c r="D12" s="9">
        <v>117.8</v>
      </c>
      <c r="E12" s="9">
        <v>120.7</v>
      </c>
      <c r="F12" s="9">
        <v>128.30000000000001</v>
      </c>
      <c r="G12" s="9">
        <v>133.30000000000001</v>
      </c>
      <c r="H12" s="9">
        <v>103.5</v>
      </c>
      <c r="I12" s="49">
        <v>106.5</v>
      </c>
      <c r="J12" s="49"/>
    </row>
    <row r="13" spans="1:10" x14ac:dyDescent="0.25">
      <c r="A13" s="52" t="s">
        <v>10</v>
      </c>
      <c r="B13" s="9">
        <v>106.8</v>
      </c>
      <c r="C13" s="9">
        <v>117.2</v>
      </c>
      <c r="D13" s="9">
        <v>117.3</v>
      </c>
      <c r="E13" s="9">
        <v>121</v>
      </c>
      <c r="F13" s="9">
        <v>128.19999999999999</v>
      </c>
      <c r="G13" s="9">
        <v>133.6</v>
      </c>
      <c r="H13" s="9">
        <v>103.9</v>
      </c>
      <c r="I13" s="49">
        <v>105.9</v>
      </c>
      <c r="J13" s="49"/>
    </row>
    <row r="14" spans="1:10" x14ac:dyDescent="0.25">
      <c r="A14" s="52" t="s">
        <v>11</v>
      </c>
      <c r="B14" s="9">
        <v>107.6</v>
      </c>
      <c r="C14" s="9">
        <v>116.5</v>
      </c>
      <c r="D14" s="9">
        <v>117.3</v>
      </c>
      <c r="E14" s="9">
        <v>121.9</v>
      </c>
      <c r="F14" s="9">
        <v>130.4</v>
      </c>
      <c r="G14" s="9">
        <v>134.4</v>
      </c>
      <c r="H14" s="9">
        <v>105</v>
      </c>
      <c r="I14" s="49">
        <v>105.9</v>
      </c>
      <c r="J14" s="49"/>
    </row>
    <row r="15" spans="1:10" x14ac:dyDescent="0.25">
      <c r="A15" s="52" t="s">
        <v>12</v>
      </c>
      <c r="B15" s="9">
        <v>108.2</v>
      </c>
      <c r="C15" s="9">
        <v>115.5</v>
      </c>
      <c r="D15" s="9">
        <v>117.2</v>
      </c>
      <c r="E15" s="9">
        <v>124.4</v>
      </c>
      <c r="F15" s="9">
        <v>130.4</v>
      </c>
      <c r="G15" s="9">
        <v>134.6</v>
      </c>
      <c r="H15" s="9">
        <v>105.3</v>
      </c>
      <c r="I15" s="49">
        <v>105.5</v>
      </c>
      <c r="J15" s="49"/>
    </row>
    <row r="16" spans="1:10" ht="15.75" x14ac:dyDescent="0.25">
      <c r="A16" s="52"/>
      <c r="B16" s="9"/>
      <c r="C16" s="23"/>
      <c r="D16" s="23"/>
      <c r="E16" s="23"/>
      <c r="F16" s="23"/>
      <c r="G16" s="23"/>
      <c r="H16" s="23"/>
      <c r="I16" s="61"/>
      <c r="J16" s="61"/>
    </row>
    <row r="17" spans="1:10" x14ac:dyDescent="0.25">
      <c r="A17" s="52" t="s">
        <v>13</v>
      </c>
      <c r="B17" s="10">
        <f t="shared" ref="B17:G17" si="0">AVERAGE(B4:B15)</f>
        <v>103.82858041978876</v>
      </c>
      <c r="C17" s="10">
        <f t="shared" si="0"/>
        <v>113.93333333333334</v>
      </c>
      <c r="D17" s="10">
        <f t="shared" si="0"/>
        <v>116.8</v>
      </c>
      <c r="E17" s="10">
        <f t="shared" si="0"/>
        <v>120.22500000000002</v>
      </c>
      <c r="F17" s="10">
        <f t="shared" si="0"/>
        <v>128.06666666666669</v>
      </c>
      <c r="G17" s="10">
        <f t="shared" si="0"/>
        <v>133</v>
      </c>
      <c r="H17" s="10"/>
      <c r="I17" s="62"/>
      <c r="J17" s="62"/>
    </row>
    <row r="18" spans="1:10" x14ac:dyDescent="0.25">
      <c r="A18" s="52"/>
      <c r="B18" s="10"/>
      <c r="C18" s="10"/>
      <c r="D18" s="10"/>
      <c r="E18" s="10"/>
      <c r="F18" s="10"/>
      <c r="G18" s="10"/>
      <c r="H18" s="10"/>
      <c r="I18" s="62"/>
      <c r="J18" s="62"/>
    </row>
    <row r="19" spans="1:10" ht="15.75" x14ac:dyDescent="0.25">
      <c r="A19" s="53" t="s">
        <v>14</v>
      </c>
      <c r="B19" s="10"/>
      <c r="C19" s="23"/>
      <c r="D19" s="23"/>
      <c r="E19" s="23"/>
      <c r="F19" s="23"/>
      <c r="G19" s="23"/>
      <c r="H19" s="23"/>
      <c r="I19" s="61"/>
      <c r="J19" s="61"/>
    </row>
    <row r="20" spans="1:10" x14ac:dyDescent="0.25">
      <c r="A20" s="52" t="s">
        <v>17</v>
      </c>
      <c r="B20" s="11" t="s">
        <v>20</v>
      </c>
      <c r="C20" s="11" t="s">
        <v>19</v>
      </c>
      <c r="D20" s="11" t="s">
        <v>35</v>
      </c>
      <c r="E20" s="11" t="s">
        <v>39</v>
      </c>
      <c r="F20" s="11" t="s">
        <v>41</v>
      </c>
      <c r="G20" s="11" t="s">
        <v>44</v>
      </c>
      <c r="H20" s="11" t="s">
        <v>48</v>
      </c>
      <c r="I20" s="63" t="s">
        <v>51</v>
      </c>
      <c r="J20" s="63" t="s">
        <v>54</v>
      </c>
    </row>
    <row r="21" spans="1:10" ht="15.75" thickBot="1" x14ac:dyDescent="0.3">
      <c r="A21" s="54" t="s">
        <v>18</v>
      </c>
      <c r="B21" s="25" t="s">
        <v>15</v>
      </c>
      <c r="C21" s="25" t="s">
        <v>16</v>
      </c>
      <c r="D21" s="25" t="s">
        <v>36</v>
      </c>
      <c r="E21" s="25" t="s">
        <v>40</v>
      </c>
      <c r="F21" s="25" t="s">
        <v>42</v>
      </c>
      <c r="G21" s="25" t="s">
        <v>21</v>
      </c>
      <c r="H21" s="25" t="s">
        <v>49</v>
      </c>
      <c r="I21" s="64" t="s">
        <v>50</v>
      </c>
      <c r="J21" s="64" t="s">
        <v>55</v>
      </c>
    </row>
    <row r="22" spans="1:10" ht="16.5" thickTop="1" x14ac:dyDescent="0.25">
      <c r="A22" s="45" t="s">
        <v>45</v>
      </c>
      <c r="B22" s="13"/>
      <c r="C22" s="4"/>
      <c r="D22" s="4"/>
      <c r="E22" s="4"/>
      <c r="F22" s="4"/>
      <c r="G22" s="8"/>
      <c r="H22" s="8"/>
      <c r="I22" s="2"/>
    </row>
    <row r="23" spans="1:10" ht="15.75" x14ac:dyDescent="0.25">
      <c r="A23" s="45" t="s">
        <v>47</v>
      </c>
      <c r="B23" s="13"/>
      <c r="C23" s="4"/>
      <c r="D23" s="4"/>
      <c r="E23" s="4"/>
      <c r="F23" s="4"/>
      <c r="G23" s="8"/>
      <c r="H23" s="8"/>
      <c r="I23" s="2"/>
    </row>
    <row r="24" spans="1:10" ht="15.75" x14ac:dyDescent="0.25">
      <c r="A24" s="12" t="s">
        <v>52</v>
      </c>
      <c r="B24" s="13"/>
      <c r="C24" s="4"/>
      <c r="D24" s="4"/>
      <c r="E24" s="4"/>
      <c r="F24" s="4"/>
      <c r="G24" s="8"/>
      <c r="H24" s="8"/>
      <c r="I24" s="2"/>
    </row>
    <row r="25" spans="1:10" ht="15.75" x14ac:dyDescent="0.25">
      <c r="A25" s="45" t="s">
        <v>53</v>
      </c>
      <c r="B25" s="13"/>
      <c r="C25" s="13"/>
      <c r="D25" s="4"/>
      <c r="E25" s="4"/>
      <c r="F25" s="4"/>
      <c r="G25" s="8"/>
      <c r="H25" s="8"/>
      <c r="I25" s="2"/>
    </row>
    <row r="26" spans="1:10" x14ac:dyDescent="0.2">
      <c r="A26" s="24" t="s">
        <v>22</v>
      </c>
      <c r="B26" s="24"/>
      <c r="C26" s="24"/>
      <c r="D26" s="24"/>
      <c r="E26" s="24"/>
      <c r="F26" s="24"/>
      <c r="G26" s="24"/>
      <c r="H26" s="24"/>
      <c r="I26" s="2"/>
    </row>
    <row r="27" spans="1:10" x14ac:dyDescent="0.2">
      <c r="A27" s="24" t="s">
        <v>23</v>
      </c>
      <c r="B27" s="24"/>
      <c r="C27" s="24"/>
      <c r="D27" s="24"/>
      <c r="E27" s="24"/>
      <c r="F27" s="24"/>
      <c r="G27" s="24"/>
      <c r="H27" s="24"/>
      <c r="I27" s="2"/>
    </row>
    <row r="28" spans="1:10" x14ac:dyDescent="0.2">
      <c r="A28" s="24" t="s">
        <v>24</v>
      </c>
      <c r="B28" s="24"/>
      <c r="C28" s="24"/>
      <c r="D28" s="24"/>
      <c r="E28" s="24"/>
      <c r="F28" s="24"/>
      <c r="G28" s="24"/>
      <c r="H28" s="24"/>
      <c r="I28" s="2"/>
    </row>
    <row r="29" spans="1:10" x14ac:dyDescent="0.2">
      <c r="A29" s="24" t="s">
        <v>25</v>
      </c>
      <c r="B29" s="24"/>
      <c r="C29" s="24"/>
      <c r="D29" s="24"/>
      <c r="E29" s="24"/>
      <c r="F29" s="24"/>
      <c r="G29" s="24"/>
      <c r="H29" s="24"/>
      <c r="I29" s="2"/>
    </row>
    <row r="30" spans="1:10" ht="15.75" x14ac:dyDescent="0.25">
      <c r="A30" s="14" t="s">
        <v>43</v>
      </c>
      <c r="B30" s="4"/>
      <c r="C30" s="13"/>
      <c r="D30" s="4"/>
      <c r="E30" s="4"/>
      <c r="F30" s="4"/>
      <c r="G30" s="8"/>
      <c r="H30" s="8"/>
      <c r="I30" s="2"/>
    </row>
    <row r="32" spans="1:10" s="2" customFormat="1" ht="13.5" x14ac:dyDescent="0.25">
      <c r="A32" s="15"/>
      <c r="B32" s="46"/>
      <c r="C32" s="46"/>
      <c r="D32" s="46"/>
      <c r="E32" s="46"/>
      <c r="F32" s="46"/>
      <c r="G32" s="46"/>
      <c r="H32" s="16"/>
    </row>
    <row r="33" spans="1:8" s="22" customFormat="1" ht="17.25" x14ac:dyDescent="0.25">
      <c r="A33" s="37" t="s">
        <v>57</v>
      </c>
      <c r="B33" s="19"/>
      <c r="C33" s="19"/>
      <c r="D33" s="19"/>
      <c r="E33" s="19"/>
      <c r="F33" s="21"/>
      <c r="G33" s="21"/>
      <c r="H33" s="21"/>
    </row>
    <row r="34" spans="1:8" s="8" customFormat="1" ht="3.75" customHeight="1" x14ac:dyDescent="0.25">
      <c r="A34" s="5"/>
      <c r="B34" s="6"/>
      <c r="C34" s="6"/>
      <c r="D34" s="6"/>
      <c r="E34" s="6"/>
      <c r="F34" s="17"/>
      <c r="G34" s="17"/>
      <c r="H34" s="17"/>
    </row>
    <row r="35" spans="1:8" ht="16.5" thickBot="1" x14ac:dyDescent="0.3">
      <c r="A35" s="26"/>
      <c r="B35" s="27"/>
      <c r="C35" s="3"/>
      <c r="E35" s="38" t="s">
        <v>26</v>
      </c>
      <c r="G35" s="38"/>
      <c r="H35" s="28"/>
    </row>
    <row r="36" spans="1:8" ht="17.25" thickTop="1" thickBot="1" x14ac:dyDescent="0.3">
      <c r="A36" s="55" t="s">
        <v>0</v>
      </c>
      <c r="B36" s="56" t="s">
        <v>27</v>
      </c>
      <c r="C36" s="57" t="s">
        <v>28</v>
      </c>
      <c r="D36" s="56" t="s">
        <v>29</v>
      </c>
      <c r="E36" s="58" t="s">
        <v>30</v>
      </c>
      <c r="F36" s="30"/>
      <c r="G36" s="30"/>
      <c r="H36" s="29"/>
    </row>
    <row r="37" spans="1:8" ht="16.5" thickTop="1" x14ac:dyDescent="0.25">
      <c r="A37" s="59">
        <v>39264</v>
      </c>
      <c r="B37" s="31">
        <v>10.5</v>
      </c>
      <c r="C37" s="32">
        <v>7.6</v>
      </c>
      <c r="D37" s="31">
        <v>6.4</v>
      </c>
      <c r="E37" s="39">
        <v>7.5</v>
      </c>
      <c r="F37" s="30"/>
      <c r="G37" s="30"/>
      <c r="H37" s="28"/>
    </row>
    <row r="38" spans="1:8" ht="15.75" hidden="1" x14ac:dyDescent="0.25">
      <c r="A38" s="59">
        <v>39295</v>
      </c>
      <c r="B38" s="31">
        <v>10.1</v>
      </c>
      <c r="C38" s="32">
        <v>7</v>
      </c>
      <c r="D38" s="31">
        <v>6.2</v>
      </c>
      <c r="E38" s="39">
        <v>7.4</v>
      </c>
      <c r="F38" s="30"/>
      <c r="G38" s="30"/>
      <c r="H38" s="28"/>
    </row>
    <row r="39" spans="1:8" ht="15.75" hidden="1" x14ac:dyDescent="0.25">
      <c r="A39" s="59">
        <v>39326</v>
      </c>
      <c r="B39" s="31">
        <v>9.6999999999999993</v>
      </c>
      <c r="C39" s="32">
        <v>6.4</v>
      </c>
      <c r="D39" s="31">
        <v>6.2</v>
      </c>
      <c r="E39" s="39">
        <v>7.2</v>
      </c>
      <c r="F39" s="30"/>
      <c r="G39" s="30"/>
      <c r="H39" s="28"/>
    </row>
    <row r="40" spans="1:8" ht="15.75" hidden="1" x14ac:dyDescent="0.25">
      <c r="A40" s="59">
        <v>39356</v>
      </c>
      <c r="B40" s="31">
        <v>9.4</v>
      </c>
      <c r="C40" s="32">
        <v>5.9</v>
      </c>
      <c r="D40" s="31">
        <v>6.1</v>
      </c>
      <c r="E40" s="39">
        <v>7.1</v>
      </c>
      <c r="F40" s="30"/>
      <c r="G40" s="30"/>
      <c r="H40" s="28"/>
    </row>
    <row r="41" spans="1:8" ht="15.75" hidden="1" x14ac:dyDescent="0.25">
      <c r="A41" s="59">
        <v>39387</v>
      </c>
      <c r="B41" s="31">
        <v>9.1</v>
      </c>
      <c r="C41" s="32">
        <v>5.4</v>
      </c>
      <c r="D41" s="31">
        <v>6</v>
      </c>
      <c r="E41" s="39">
        <v>7</v>
      </c>
      <c r="F41" s="30"/>
      <c r="G41" s="30"/>
      <c r="H41" s="28"/>
    </row>
    <row r="42" spans="1:8" ht="15.75" x14ac:dyDescent="0.25">
      <c r="A42" s="59">
        <v>39417</v>
      </c>
      <c r="B42" s="31">
        <v>8.8000000000000007</v>
      </c>
      <c r="C42" s="31">
        <v>5</v>
      </c>
      <c r="D42" s="32">
        <v>5.7</v>
      </c>
      <c r="E42" s="39">
        <v>7</v>
      </c>
      <c r="F42" s="30"/>
      <c r="G42" s="30"/>
      <c r="H42" s="28"/>
    </row>
    <row r="43" spans="1:8" ht="15.75" hidden="1" x14ac:dyDescent="0.25">
      <c r="A43" s="59">
        <v>39448</v>
      </c>
      <c r="B43" s="31">
        <v>8.9</v>
      </c>
      <c r="C43" s="31">
        <v>5.2</v>
      </c>
      <c r="D43" s="32">
        <v>5.7</v>
      </c>
      <c r="E43" s="39">
        <v>7.4</v>
      </c>
      <c r="F43" s="30"/>
      <c r="G43" s="30"/>
      <c r="H43" s="28"/>
    </row>
    <row r="44" spans="1:8" ht="15.75" hidden="1" x14ac:dyDescent="0.25">
      <c r="A44" s="59">
        <v>39479</v>
      </c>
      <c r="B44" s="31">
        <v>9</v>
      </c>
      <c r="C44" s="31">
        <v>5.5</v>
      </c>
      <c r="D44" s="32">
        <v>5.7</v>
      </c>
      <c r="E44" s="39">
        <v>7.5</v>
      </c>
      <c r="F44" s="30"/>
      <c r="G44" s="30"/>
      <c r="H44" s="28"/>
    </row>
    <row r="45" spans="1:8" ht="15.75" hidden="1" x14ac:dyDescent="0.25">
      <c r="A45" s="59">
        <v>39508</v>
      </c>
      <c r="B45" s="31">
        <v>9</v>
      </c>
      <c r="C45" s="31">
        <v>5.8</v>
      </c>
      <c r="D45" s="32">
        <v>5.7</v>
      </c>
      <c r="E45" s="39">
        <v>7.3</v>
      </c>
      <c r="F45" s="30"/>
      <c r="G45" s="30"/>
      <c r="H45" s="28"/>
    </row>
    <row r="46" spans="1:8" ht="15.75" hidden="1" x14ac:dyDescent="0.25">
      <c r="A46" s="59">
        <v>39539</v>
      </c>
      <c r="B46" s="31">
        <v>8.9</v>
      </c>
      <c r="C46" s="31">
        <v>5.9</v>
      </c>
      <c r="D46" s="32">
        <v>5.6</v>
      </c>
      <c r="E46" s="39">
        <v>7</v>
      </c>
      <c r="F46" s="30"/>
      <c r="G46" s="30"/>
      <c r="H46" s="28"/>
    </row>
    <row r="47" spans="1:8" ht="15.75" hidden="1" x14ac:dyDescent="0.25">
      <c r="A47" s="59">
        <v>39569</v>
      </c>
      <c r="B47" s="31">
        <v>8.8000000000000007</v>
      </c>
      <c r="C47" s="31">
        <v>6.2</v>
      </c>
      <c r="D47" s="32">
        <v>5.6</v>
      </c>
      <c r="E47" s="39">
        <v>6.7</v>
      </c>
      <c r="F47" s="30"/>
      <c r="G47" s="30"/>
      <c r="H47" s="28"/>
    </row>
    <row r="48" spans="1:8" ht="15.75" x14ac:dyDescent="0.25">
      <c r="A48" s="59">
        <v>39600</v>
      </c>
      <c r="B48" s="31">
        <v>8.8000000000000007</v>
      </c>
      <c r="C48" s="31">
        <v>6.6</v>
      </c>
      <c r="D48" s="32">
        <v>5.5</v>
      </c>
      <c r="E48" s="39">
        <v>6.5</v>
      </c>
      <c r="F48" s="30"/>
      <c r="G48" s="30"/>
      <c r="H48" s="28"/>
    </row>
    <row r="49" spans="1:8" ht="15.75" hidden="1" x14ac:dyDescent="0.25">
      <c r="A49" s="59">
        <v>39630</v>
      </c>
      <c r="B49" s="31">
        <v>9.1</v>
      </c>
      <c r="C49" s="31">
        <v>7.2</v>
      </c>
      <c r="D49" s="32">
        <v>5.7</v>
      </c>
      <c r="E49" s="39">
        <v>6.2</v>
      </c>
      <c r="F49" s="30"/>
      <c r="G49" s="30"/>
      <c r="H49" s="28"/>
    </row>
    <row r="50" spans="1:8" ht="15.75" hidden="1" x14ac:dyDescent="0.25">
      <c r="A50" s="59">
        <v>39661</v>
      </c>
      <c r="B50" s="31">
        <v>9.5</v>
      </c>
      <c r="C50" s="31">
        <v>7.8</v>
      </c>
      <c r="D50" s="32">
        <v>5.9</v>
      </c>
      <c r="E50" s="39">
        <v>5.9</v>
      </c>
      <c r="F50" s="30"/>
      <c r="G50" s="30"/>
      <c r="H50" s="28"/>
    </row>
    <row r="51" spans="1:8" ht="15.75" hidden="1" x14ac:dyDescent="0.25">
      <c r="A51" s="59">
        <v>39692</v>
      </c>
      <c r="B51" s="31">
        <v>9.8000000000000007</v>
      </c>
      <c r="C51" s="31">
        <v>8.3000000000000007</v>
      </c>
      <c r="D51" s="32">
        <v>6</v>
      </c>
      <c r="E51" s="39">
        <v>5.5</v>
      </c>
      <c r="F51" s="30"/>
      <c r="G51" s="30"/>
      <c r="H51" s="28"/>
    </row>
    <row r="52" spans="1:8" ht="15.75" hidden="1" x14ac:dyDescent="0.25">
      <c r="A52" s="59">
        <v>39722</v>
      </c>
      <c r="B52" s="31">
        <v>9.9</v>
      </c>
      <c r="C52" s="31">
        <v>8.5</v>
      </c>
      <c r="D52" s="32">
        <v>6.1</v>
      </c>
      <c r="E52" s="39">
        <v>5.0999999999999996</v>
      </c>
      <c r="F52" s="30"/>
      <c r="G52" s="30"/>
      <c r="H52" s="28"/>
    </row>
    <row r="53" spans="1:8" ht="15.75" hidden="1" x14ac:dyDescent="0.25">
      <c r="A53" s="59">
        <v>39753</v>
      </c>
      <c r="B53" s="31">
        <v>9.9</v>
      </c>
      <c r="C53" s="31">
        <v>8.6999999999999993</v>
      </c>
      <c r="D53" s="32">
        <v>6.1</v>
      </c>
      <c r="E53" s="39">
        <v>4.5999999999999996</v>
      </c>
      <c r="F53" s="30"/>
      <c r="G53" s="30"/>
      <c r="H53" s="28"/>
    </row>
    <row r="54" spans="1:8" ht="15.75" x14ac:dyDescent="0.25">
      <c r="A54" s="59">
        <v>39783</v>
      </c>
      <c r="B54" s="31">
        <v>9.6999999999999993</v>
      </c>
      <c r="C54" s="31">
        <v>8.6999999999999993</v>
      </c>
      <c r="D54" s="32">
        <v>6.1</v>
      </c>
      <c r="E54" s="39">
        <v>3.5</v>
      </c>
      <c r="F54" s="30"/>
      <c r="G54" s="30"/>
      <c r="H54" s="28"/>
    </row>
    <row r="55" spans="1:8" ht="15.75" hidden="1" x14ac:dyDescent="0.25">
      <c r="A55" s="59">
        <v>39814</v>
      </c>
      <c r="B55" s="31">
        <v>9.3000000000000007</v>
      </c>
      <c r="C55" s="31">
        <v>8.4</v>
      </c>
      <c r="D55" s="32">
        <v>6</v>
      </c>
      <c r="E55" s="39">
        <v>2.2999999999999998</v>
      </c>
      <c r="F55" s="30"/>
      <c r="G55" s="30"/>
      <c r="H55" s="28"/>
    </row>
    <row r="56" spans="1:8" ht="15.75" hidden="1" x14ac:dyDescent="0.25">
      <c r="A56" s="59">
        <v>39845</v>
      </c>
      <c r="B56" s="31">
        <v>8.8000000000000007</v>
      </c>
      <c r="C56" s="31">
        <v>8</v>
      </c>
      <c r="D56" s="32">
        <v>5.9</v>
      </c>
      <c r="E56" s="39">
        <v>2.4</v>
      </c>
      <c r="F56" s="30"/>
      <c r="G56" s="30"/>
      <c r="H56" s="28"/>
    </row>
    <row r="57" spans="1:8" ht="15.75" hidden="1" x14ac:dyDescent="0.25">
      <c r="A57" s="59">
        <v>39873</v>
      </c>
      <c r="B57" s="31">
        <v>8.5</v>
      </c>
      <c r="C57" s="31">
        <v>7.6</v>
      </c>
      <c r="D57" s="32">
        <v>5.8</v>
      </c>
      <c r="E57" s="39">
        <v>2.5</v>
      </c>
      <c r="F57" s="30"/>
      <c r="G57" s="30"/>
      <c r="H57" s="28"/>
    </row>
    <row r="58" spans="1:8" ht="15.75" hidden="1" x14ac:dyDescent="0.25">
      <c r="A58" s="59">
        <v>39904</v>
      </c>
      <c r="B58" s="31">
        <v>8</v>
      </c>
      <c r="C58" s="31">
        <v>7.1</v>
      </c>
      <c r="D58" s="32">
        <v>5.7</v>
      </c>
      <c r="E58" s="39">
        <v>2.6</v>
      </c>
      <c r="F58" s="30"/>
      <c r="G58" s="30"/>
      <c r="H58" s="28"/>
    </row>
    <row r="59" spans="1:8" ht="15.75" hidden="1" x14ac:dyDescent="0.25">
      <c r="A59" s="59">
        <v>39934</v>
      </c>
      <c r="B59" s="31">
        <v>7.4</v>
      </c>
      <c r="C59" s="31">
        <v>6.5</v>
      </c>
      <c r="D59" s="32">
        <v>5.6</v>
      </c>
      <c r="E59" s="39">
        <v>2.7</v>
      </c>
      <c r="F59" s="30"/>
      <c r="G59" s="30"/>
      <c r="H59" s="28"/>
    </row>
    <row r="60" spans="1:8" ht="15.75" x14ac:dyDescent="0.25">
      <c r="A60" s="59">
        <v>39965</v>
      </c>
      <c r="B60" s="31">
        <v>6.9</v>
      </c>
      <c r="C60" s="31">
        <v>6.1</v>
      </c>
      <c r="D60" s="32">
        <v>5.5</v>
      </c>
      <c r="E60" s="39">
        <v>2.8</v>
      </c>
      <c r="F60" s="30"/>
      <c r="G60" s="30"/>
      <c r="H60" s="28"/>
    </row>
    <row r="61" spans="1:8" ht="15.75" hidden="1" x14ac:dyDescent="0.25">
      <c r="A61" s="59">
        <v>39995</v>
      </c>
      <c r="B61" s="31">
        <v>6.1</v>
      </c>
      <c r="C61" s="31">
        <v>5.5</v>
      </c>
      <c r="D61" s="32">
        <v>5.4</v>
      </c>
      <c r="E61" s="39">
        <v>2.8</v>
      </c>
      <c r="F61" s="30"/>
      <c r="G61" s="30"/>
      <c r="H61" s="28"/>
    </row>
    <row r="62" spans="1:8" ht="15.75" hidden="1" x14ac:dyDescent="0.25">
      <c r="A62" s="59">
        <v>40026</v>
      </c>
      <c r="B62" s="31">
        <v>5.2</v>
      </c>
      <c r="C62" s="31">
        <v>4.5999999999999996</v>
      </c>
      <c r="D62" s="32">
        <v>5.0999999999999996</v>
      </c>
      <c r="E62" s="39">
        <v>2.7</v>
      </c>
      <c r="F62" s="30"/>
      <c r="G62" s="30"/>
      <c r="H62" s="28"/>
    </row>
    <row r="63" spans="1:8" ht="15.75" hidden="1" x14ac:dyDescent="0.25">
      <c r="A63" s="59">
        <v>40057</v>
      </c>
      <c r="B63" s="31">
        <v>4.4000000000000004</v>
      </c>
      <c r="C63" s="31">
        <v>3.9</v>
      </c>
      <c r="D63" s="32">
        <v>4.8</v>
      </c>
      <c r="E63" s="39">
        <v>2.7</v>
      </c>
      <c r="F63" s="30"/>
      <c r="G63" s="30"/>
      <c r="H63" s="28"/>
    </row>
    <row r="64" spans="1:8" ht="15.75" hidden="1" x14ac:dyDescent="0.25">
      <c r="A64" s="59">
        <v>40087</v>
      </c>
      <c r="B64" s="31">
        <v>3.6</v>
      </c>
      <c r="C64" s="31">
        <v>3.2</v>
      </c>
      <c r="D64" s="32">
        <v>4.5</v>
      </c>
      <c r="E64" s="39">
        <v>2.7</v>
      </c>
      <c r="F64" s="30"/>
      <c r="G64" s="30"/>
      <c r="H64" s="28"/>
    </row>
    <row r="65" spans="1:8" ht="15.75" hidden="1" x14ac:dyDescent="0.25">
      <c r="A65" s="59">
        <v>40118</v>
      </c>
      <c r="B65" s="31">
        <v>2.9</v>
      </c>
      <c r="C65" s="31">
        <v>2.7</v>
      </c>
      <c r="D65" s="32">
        <v>4.0999999999999996</v>
      </c>
      <c r="E65" s="39">
        <v>2.7</v>
      </c>
      <c r="F65" s="30"/>
      <c r="G65" s="30"/>
      <c r="H65" s="28"/>
    </row>
    <row r="66" spans="1:8" ht="15.75" x14ac:dyDescent="0.25">
      <c r="A66" s="59">
        <v>40148</v>
      </c>
      <c r="B66" s="31">
        <v>2.5</v>
      </c>
      <c r="C66" s="31">
        <v>2.4</v>
      </c>
      <c r="D66" s="32">
        <v>3.8</v>
      </c>
      <c r="E66" s="39">
        <v>2.4</v>
      </c>
      <c r="F66" s="30"/>
      <c r="G66" s="30"/>
      <c r="H66" s="28"/>
    </row>
    <row r="67" spans="1:8" ht="15.75" hidden="1" x14ac:dyDescent="0.25">
      <c r="A67" s="59">
        <v>40179</v>
      </c>
      <c r="B67" s="31">
        <v>2.2999999999999998</v>
      </c>
      <c r="C67" s="31">
        <v>2.4</v>
      </c>
      <c r="D67" s="32">
        <v>3.6</v>
      </c>
      <c r="E67" s="39">
        <v>2.6</v>
      </c>
      <c r="F67" s="30"/>
      <c r="G67" s="30"/>
      <c r="H67" s="28"/>
    </row>
    <row r="68" spans="1:8" ht="15.75" hidden="1" x14ac:dyDescent="0.25">
      <c r="A68" s="59">
        <v>40210</v>
      </c>
      <c r="B68" s="31">
        <v>2.1</v>
      </c>
      <c r="C68" s="31">
        <v>2.2999999999999998</v>
      </c>
      <c r="D68" s="32">
        <v>3.4</v>
      </c>
      <c r="E68" s="39">
        <v>2.5</v>
      </c>
      <c r="F68" s="30"/>
      <c r="G68" s="30"/>
      <c r="H68" s="28"/>
    </row>
    <row r="69" spans="1:8" ht="15.75" hidden="1" x14ac:dyDescent="0.25">
      <c r="A69" s="59">
        <v>40238</v>
      </c>
      <c r="B69" s="31">
        <v>1.9</v>
      </c>
      <c r="C69" s="31">
        <v>2.2000000000000002</v>
      </c>
      <c r="D69" s="32">
        <v>3.2</v>
      </c>
      <c r="E69" s="39">
        <v>2.2999999999999998</v>
      </c>
      <c r="F69" s="30"/>
      <c r="G69" s="30"/>
      <c r="H69" s="28"/>
    </row>
    <row r="70" spans="1:8" ht="15.75" hidden="1" x14ac:dyDescent="0.25">
      <c r="A70" s="59">
        <v>40269</v>
      </c>
      <c r="B70" s="31">
        <v>1.8</v>
      </c>
      <c r="C70" s="31">
        <v>2.2000000000000002</v>
      </c>
      <c r="D70" s="32">
        <v>3</v>
      </c>
      <c r="E70" s="39">
        <v>2.2000000000000002</v>
      </c>
      <c r="F70" s="30"/>
      <c r="G70" s="30"/>
      <c r="H70" s="28"/>
    </row>
    <row r="71" spans="1:8" ht="15.75" hidden="1" x14ac:dyDescent="0.25">
      <c r="A71" s="59">
        <v>40299</v>
      </c>
      <c r="B71" s="31">
        <v>1.8</v>
      </c>
      <c r="C71" s="31">
        <v>2.2000000000000002</v>
      </c>
      <c r="D71" s="32">
        <v>2.8</v>
      </c>
      <c r="E71" s="39">
        <v>2.2000000000000002</v>
      </c>
      <c r="F71" s="30"/>
      <c r="G71" s="30"/>
      <c r="H71" s="28"/>
    </row>
    <row r="72" spans="1:8" ht="15.75" x14ac:dyDescent="0.25">
      <c r="A72" s="59">
        <v>40330</v>
      </c>
      <c r="B72" s="31">
        <v>1.7</v>
      </c>
      <c r="C72" s="31">
        <v>2.2000000000000002</v>
      </c>
      <c r="D72" s="32">
        <v>2.6</v>
      </c>
      <c r="E72" s="39">
        <v>2.1</v>
      </c>
      <c r="F72" s="30"/>
      <c r="G72" s="30"/>
      <c r="H72" s="28"/>
    </row>
    <row r="73" spans="1:8" ht="15.75" hidden="1" x14ac:dyDescent="0.25">
      <c r="A73" s="59">
        <v>40360</v>
      </c>
      <c r="B73" s="31">
        <v>1.8</v>
      </c>
      <c r="C73" s="31">
        <v>2.2000000000000002</v>
      </c>
      <c r="D73" s="32">
        <v>2.5</v>
      </c>
      <c r="E73" s="39">
        <v>2.1</v>
      </c>
      <c r="F73" s="30"/>
      <c r="G73" s="30"/>
      <c r="H73" s="28"/>
    </row>
    <row r="74" spans="1:8" ht="15.75" hidden="1" x14ac:dyDescent="0.25">
      <c r="A74" s="59">
        <v>40391</v>
      </c>
      <c r="B74" s="31">
        <v>1.9</v>
      </c>
      <c r="C74" s="31">
        <v>2.4</v>
      </c>
      <c r="D74" s="32">
        <v>2.5</v>
      </c>
      <c r="E74" s="39">
        <v>2.1</v>
      </c>
      <c r="F74" s="30"/>
      <c r="G74" s="30"/>
      <c r="H74" s="28"/>
    </row>
    <row r="75" spans="1:8" ht="15.75" hidden="1" x14ac:dyDescent="0.25">
      <c r="A75" s="59">
        <v>40422</v>
      </c>
      <c r="B75" s="31">
        <v>2</v>
      </c>
      <c r="C75" s="31">
        <v>2.4</v>
      </c>
      <c r="D75" s="32">
        <v>2.5</v>
      </c>
      <c r="E75" s="39">
        <v>2.2000000000000002</v>
      </c>
      <c r="F75" s="30"/>
      <c r="G75" s="30"/>
      <c r="H75" s="28"/>
    </row>
    <row r="76" spans="1:8" ht="15.75" hidden="1" x14ac:dyDescent="0.25">
      <c r="A76" s="59">
        <v>40452</v>
      </c>
      <c r="B76" s="31">
        <v>2.2999999999999998</v>
      </c>
      <c r="C76" s="31">
        <v>2.7</v>
      </c>
      <c r="D76" s="32">
        <v>2.5</v>
      </c>
      <c r="E76" s="39">
        <v>2.4</v>
      </c>
      <c r="F76" s="30"/>
      <c r="G76" s="30"/>
      <c r="H76" s="28"/>
    </row>
    <row r="77" spans="1:8" ht="15.75" hidden="1" x14ac:dyDescent="0.25">
      <c r="A77" s="59">
        <v>40483</v>
      </c>
      <c r="B77" s="31">
        <v>2.5</v>
      </c>
      <c r="C77" s="31">
        <v>2.9</v>
      </c>
      <c r="D77" s="32">
        <v>2.6</v>
      </c>
      <c r="E77" s="39">
        <v>2.6</v>
      </c>
      <c r="F77" s="30"/>
      <c r="G77" s="30"/>
      <c r="H77" s="28"/>
    </row>
    <row r="78" spans="1:8" ht="15.75" x14ac:dyDescent="0.25">
      <c r="A78" s="59">
        <v>40513</v>
      </c>
      <c r="B78" s="31">
        <v>2.9</v>
      </c>
      <c r="C78" s="31">
        <v>3.2</v>
      </c>
      <c r="D78" s="32">
        <v>2.8</v>
      </c>
      <c r="E78" s="39">
        <v>2.9</v>
      </c>
      <c r="F78" s="30"/>
      <c r="G78" s="30"/>
      <c r="H78" s="28"/>
    </row>
    <row r="79" spans="1:8" ht="15.75" hidden="1" x14ac:dyDescent="0.25">
      <c r="A79" s="59">
        <v>40544</v>
      </c>
      <c r="B79" s="31">
        <v>3.3</v>
      </c>
      <c r="C79" s="31">
        <v>3.4</v>
      </c>
      <c r="D79" s="32">
        <v>3</v>
      </c>
      <c r="E79" s="39">
        <v>3.1</v>
      </c>
      <c r="F79" s="30"/>
      <c r="G79" s="30"/>
      <c r="H79" s="28"/>
    </row>
    <row r="80" spans="1:8" ht="15.75" hidden="1" x14ac:dyDescent="0.25">
      <c r="A80" s="59">
        <v>40575</v>
      </c>
      <c r="B80" s="31">
        <v>3.6</v>
      </c>
      <c r="C80" s="31">
        <v>3.7</v>
      </c>
      <c r="D80" s="32">
        <v>3.2</v>
      </c>
      <c r="E80" s="39">
        <v>3.5</v>
      </c>
      <c r="F80" s="30"/>
      <c r="G80" s="30"/>
      <c r="H80" s="28"/>
    </row>
    <row r="81" spans="1:8" ht="15.75" hidden="1" x14ac:dyDescent="0.25">
      <c r="A81" s="59">
        <v>40603</v>
      </c>
      <c r="B81" s="31">
        <v>4</v>
      </c>
      <c r="C81" s="31">
        <v>4</v>
      </c>
      <c r="D81" s="32">
        <v>3.5</v>
      </c>
      <c r="E81" s="39">
        <v>3.8</v>
      </c>
      <c r="F81" s="30"/>
      <c r="G81" s="30"/>
      <c r="H81" s="28"/>
    </row>
    <row r="82" spans="1:8" ht="15.75" hidden="1" x14ac:dyDescent="0.25">
      <c r="A82" s="59">
        <v>40634</v>
      </c>
      <c r="B82" s="31">
        <v>4.4000000000000004</v>
      </c>
      <c r="C82" s="31">
        <v>4.3</v>
      </c>
      <c r="D82" s="32">
        <v>3.8</v>
      </c>
      <c r="E82" s="39">
        <v>4.0999999999999996</v>
      </c>
      <c r="F82" s="30"/>
      <c r="G82" s="30"/>
      <c r="H82" s="28"/>
    </row>
    <row r="83" spans="1:8" ht="15.75" hidden="1" x14ac:dyDescent="0.25">
      <c r="A83" s="59">
        <v>40664</v>
      </c>
      <c r="B83" s="31">
        <v>4.8</v>
      </c>
      <c r="C83" s="31">
        <v>4.5999999999999996</v>
      </c>
      <c r="D83" s="32">
        <v>4.0999999999999996</v>
      </c>
      <c r="E83" s="39">
        <v>4.4000000000000004</v>
      </c>
      <c r="F83" s="30"/>
      <c r="G83" s="30"/>
      <c r="H83" s="28"/>
    </row>
    <row r="84" spans="1:8" ht="15.75" x14ac:dyDescent="0.25">
      <c r="A84" s="59">
        <v>40695</v>
      </c>
      <c r="B84" s="31">
        <v>5.0999999999999996</v>
      </c>
      <c r="C84" s="31">
        <v>4.8</v>
      </c>
      <c r="D84" s="32">
        <v>4.3</v>
      </c>
      <c r="E84" s="39">
        <v>4.7</v>
      </c>
      <c r="F84" s="30"/>
      <c r="G84" s="30"/>
      <c r="H84" s="28"/>
    </row>
    <row r="85" spans="1:8" ht="15.75" hidden="1" x14ac:dyDescent="0.25">
      <c r="A85" s="59">
        <v>40725</v>
      </c>
      <c r="B85" s="31">
        <v>5.5</v>
      </c>
      <c r="C85" s="31">
        <v>5.2</v>
      </c>
      <c r="D85" s="32">
        <v>4.5</v>
      </c>
      <c r="E85" s="39">
        <v>5</v>
      </c>
      <c r="F85" s="30"/>
      <c r="G85" s="30"/>
      <c r="H85" s="28"/>
    </row>
    <row r="86" spans="1:8" ht="15.75" hidden="1" x14ac:dyDescent="0.25">
      <c r="A86" s="59">
        <v>40756</v>
      </c>
      <c r="B86" s="31">
        <v>5.8</v>
      </c>
      <c r="C86" s="31">
        <v>5.5</v>
      </c>
      <c r="D86" s="32">
        <v>4.7</v>
      </c>
      <c r="E86" s="39">
        <v>5.0999999999999996</v>
      </c>
      <c r="F86" s="30"/>
      <c r="G86" s="30"/>
      <c r="H86" s="28"/>
    </row>
    <row r="87" spans="1:8" ht="15.75" hidden="1" x14ac:dyDescent="0.25">
      <c r="A87" s="59">
        <v>40787</v>
      </c>
      <c r="B87" s="31">
        <v>6.2</v>
      </c>
      <c r="C87" s="31">
        <v>5.8</v>
      </c>
      <c r="D87" s="32">
        <v>4.8</v>
      </c>
      <c r="E87" s="39">
        <v>5.3</v>
      </c>
      <c r="F87" s="30"/>
      <c r="G87" s="30"/>
      <c r="H87" s="28"/>
    </row>
    <row r="88" spans="1:8" ht="15.75" hidden="1" x14ac:dyDescent="0.25">
      <c r="A88" s="59">
        <v>40817</v>
      </c>
      <c r="B88" s="31">
        <v>6.4</v>
      </c>
      <c r="C88" s="31">
        <v>5.9</v>
      </c>
      <c r="D88" s="32">
        <v>4.8</v>
      </c>
      <c r="E88" s="39">
        <v>5.4</v>
      </c>
      <c r="F88" s="30"/>
      <c r="G88" s="30"/>
      <c r="H88" s="28"/>
    </row>
    <row r="89" spans="1:8" ht="15.75" hidden="1" x14ac:dyDescent="0.25">
      <c r="A89" s="59">
        <v>40848</v>
      </c>
      <c r="B89" s="31">
        <v>6.6</v>
      </c>
      <c r="C89" s="31">
        <v>6.1</v>
      </c>
      <c r="D89" s="32">
        <v>4.9000000000000004</v>
      </c>
      <c r="E89" s="39">
        <v>5.5</v>
      </c>
      <c r="F89" s="30"/>
      <c r="G89" s="30"/>
      <c r="H89" s="28"/>
    </row>
    <row r="90" spans="1:8" ht="15.75" x14ac:dyDescent="0.25">
      <c r="A90" s="59">
        <v>40878</v>
      </c>
      <c r="B90" s="31">
        <v>6.5</v>
      </c>
      <c r="C90" s="31">
        <v>6</v>
      </c>
      <c r="D90" s="32">
        <v>4.8</v>
      </c>
      <c r="E90" s="39">
        <v>5.3</v>
      </c>
      <c r="F90" s="30"/>
      <c r="G90" s="30"/>
      <c r="H90" s="28"/>
    </row>
    <row r="91" spans="1:8" ht="15.75" x14ac:dyDescent="0.25">
      <c r="A91" s="59">
        <v>40909</v>
      </c>
      <c r="B91" s="31">
        <v>6.4</v>
      </c>
      <c r="C91" s="31">
        <v>5.8</v>
      </c>
      <c r="D91" s="32">
        <v>4.5999999999999996</v>
      </c>
      <c r="E91" s="39">
        <v>5</v>
      </c>
      <c r="F91" s="30"/>
      <c r="G91" s="30"/>
      <c r="H91" s="28"/>
    </row>
    <row r="92" spans="1:8" ht="15.75" x14ac:dyDescent="0.25">
      <c r="A92" s="59">
        <v>40940</v>
      </c>
      <c r="B92" s="31">
        <v>6.2</v>
      </c>
      <c r="C92" s="31">
        <v>5.6</v>
      </c>
      <c r="D92" s="32">
        <v>4.5</v>
      </c>
      <c r="E92" s="39">
        <v>4.7</v>
      </c>
      <c r="F92" s="30"/>
      <c r="G92" s="30"/>
      <c r="H92" s="28"/>
    </row>
    <row r="93" spans="1:8" ht="15.75" x14ac:dyDescent="0.25">
      <c r="A93" s="59">
        <v>40969</v>
      </c>
      <c r="B93" s="31">
        <v>5.9</v>
      </c>
      <c r="C93" s="31">
        <v>5.3</v>
      </c>
      <c r="D93" s="32">
        <v>4.3</v>
      </c>
      <c r="E93" s="39">
        <v>4.4000000000000004</v>
      </c>
      <c r="F93" s="30"/>
      <c r="G93" s="30"/>
      <c r="H93" s="28"/>
    </row>
    <row r="94" spans="1:8" ht="15.75" x14ac:dyDescent="0.25">
      <c r="A94" s="59">
        <v>41000</v>
      </c>
      <c r="B94" s="31">
        <v>5.6</v>
      </c>
      <c r="C94" s="31">
        <v>5</v>
      </c>
      <c r="D94" s="32">
        <v>4.0999999999999996</v>
      </c>
      <c r="E94" s="39">
        <v>4.0999999999999996</v>
      </c>
      <c r="F94" s="30"/>
      <c r="G94" s="30"/>
      <c r="H94" s="28"/>
    </row>
    <row r="95" spans="1:8" ht="15.75" x14ac:dyDescent="0.25">
      <c r="A95" s="59">
        <v>41030</v>
      </c>
      <c r="B95" s="31">
        <v>5.3</v>
      </c>
      <c r="C95" s="31">
        <v>4.5999999999999996</v>
      </c>
      <c r="D95" s="32">
        <v>3.8</v>
      </c>
      <c r="E95" s="39">
        <v>3.8</v>
      </c>
      <c r="F95" s="30"/>
      <c r="G95" s="30"/>
      <c r="H95" s="28"/>
    </row>
    <row r="96" spans="1:8" ht="15.75" x14ac:dyDescent="0.25">
      <c r="A96" s="59">
        <v>41061</v>
      </c>
      <c r="B96" s="31">
        <v>5.0999999999999996</v>
      </c>
      <c r="C96" s="31">
        <v>4.4000000000000004</v>
      </c>
      <c r="D96" s="32">
        <v>3.6</v>
      </c>
      <c r="E96" s="39">
        <v>3.6</v>
      </c>
      <c r="F96" s="30"/>
      <c r="G96" s="30"/>
      <c r="H96" s="28"/>
    </row>
    <row r="97" spans="1:8" ht="15.75" hidden="1" x14ac:dyDescent="0.25">
      <c r="A97" s="59">
        <v>41091</v>
      </c>
      <c r="B97" s="31">
        <v>4.9000000000000004</v>
      </c>
      <c r="C97" s="31">
        <v>4.0999999999999996</v>
      </c>
      <c r="D97" s="32">
        <v>3.4</v>
      </c>
      <c r="E97" s="39">
        <v>3.3</v>
      </c>
      <c r="F97" s="30"/>
      <c r="G97" s="30"/>
      <c r="H97" s="28"/>
    </row>
    <row r="98" spans="1:8" ht="15.75" hidden="1" x14ac:dyDescent="0.25">
      <c r="A98" s="59">
        <v>41122</v>
      </c>
      <c r="B98" s="31">
        <v>4.5999999999999996</v>
      </c>
      <c r="C98" s="31">
        <v>3.9</v>
      </c>
      <c r="D98" s="32">
        <v>3.2</v>
      </c>
      <c r="E98" s="39">
        <v>3.1</v>
      </c>
      <c r="F98" s="30"/>
      <c r="G98" s="30"/>
      <c r="H98" s="28"/>
    </row>
    <row r="99" spans="1:8" ht="15.75" hidden="1" x14ac:dyDescent="0.25">
      <c r="A99" s="59">
        <v>41153</v>
      </c>
      <c r="B99" s="31">
        <v>4.4000000000000004</v>
      </c>
      <c r="C99" s="31">
        <v>3.7</v>
      </c>
      <c r="D99" s="32">
        <v>3.2</v>
      </c>
      <c r="E99" s="39">
        <v>2.9</v>
      </c>
      <c r="F99" s="30"/>
      <c r="G99" s="30"/>
      <c r="H99" s="28"/>
    </row>
    <row r="100" spans="1:8" ht="15.75" hidden="1" x14ac:dyDescent="0.25">
      <c r="A100" s="59">
        <v>41183</v>
      </c>
      <c r="B100" s="31">
        <v>4.3</v>
      </c>
      <c r="C100" s="31">
        <v>3.6</v>
      </c>
      <c r="D100" s="32">
        <v>3.1</v>
      </c>
      <c r="E100" s="39">
        <v>2.8</v>
      </c>
      <c r="F100" s="30"/>
      <c r="G100" s="30"/>
      <c r="H100" s="28"/>
    </row>
    <row r="101" spans="1:8" ht="15.75" hidden="1" x14ac:dyDescent="0.25">
      <c r="A101" s="59">
        <v>41214</v>
      </c>
      <c r="B101" s="31">
        <v>4</v>
      </c>
      <c r="C101" s="31">
        <v>3.4</v>
      </c>
      <c r="D101" s="32">
        <v>3.1</v>
      </c>
      <c r="E101" s="39">
        <v>2.6</v>
      </c>
      <c r="F101" s="30"/>
      <c r="G101" s="30"/>
      <c r="H101" s="28"/>
    </row>
    <row r="102" spans="1:8" ht="15.75" x14ac:dyDescent="0.25">
      <c r="A102" s="59">
        <v>41244</v>
      </c>
      <c r="B102" s="31">
        <v>3.9</v>
      </c>
      <c r="C102" s="31">
        <v>3.3</v>
      </c>
      <c r="D102" s="32">
        <v>3</v>
      </c>
      <c r="E102" s="39">
        <v>2.5</v>
      </c>
      <c r="F102" s="30"/>
      <c r="G102" s="30"/>
      <c r="H102" s="28"/>
    </row>
    <row r="103" spans="1:8" ht="15.75" hidden="1" x14ac:dyDescent="0.25">
      <c r="A103" s="59">
        <v>41275</v>
      </c>
      <c r="B103" s="31">
        <v>3.7</v>
      </c>
      <c r="C103" s="31">
        <v>3.2</v>
      </c>
      <c r="D103" s="32">
        <v>3</v>
      </c>
      <c r="E103" s="39">
        <v>2.4</v>
      </c>
      <c r="F103" s="30"/>
      <c r="G103" s="30"/>
      <c r="H103" s="28"/>
    </row>
    <row r="104" spans="1:8" ht="15.75" hidden="1" x14ac:dyDescent="0.25">
      <c r="A104" s="59">
        <v>41306</v>
      </c>
      <c r="B104" s="31">
        <v>3.6</v>
      </c>
      <c r="C104" s="31">
        <v>3</v>
      </c>
      <c r="D104" s="32">
        <v>2.9</v>
      </c>
      <c r="E104" s="39">
        <v>2.4</v>
      </c>
      <c r="F104" s="30"/>
      <c r="G104" s="30"/>
      <c r="H104" s="28"/>
    </row>
    <row r="105" spans="1:8" ht="15.75" hidden="1" x14ac:dyDescent="0.25">
      <c r="A105" s="59">
        <v>41334</v>
      </c>
      <c r="B105" s="31">
        <v>3.6</v>
      </c>
      <c r="C105" s="31">
        <v>3</v>
      </c>
      <c r="D105" s="32">
        <v>2.9</v>
      </c>
      <c r="E105" s="39">
        <v>2.4</v>
      </c>
      <c r="F105" s="30"/>
      <c r="G105" s="30"/>
      <c r="H105" s="28"/>
    </row>
    <row r="106" spans="1:8" ht="15.75" hidden="1" x14ac:dyDescent="0.25">
      <c r="A106" s="59">
        <v>41365</v>
      </c>
      <c r="B106" s="31">
        <v>3.6</v>
      </c>
      <c r="C106" s="31">
        <v>2.9</v>
      </c>
      <c r="D106" s="32">
        <v>2.8</v>
      </c>
      <c r="E106" s="39">
        <v>2.5</v>
      </c>
      <c r="F106" s="30"/>
      <c r="G106" s="30"/>
      <c r="H106" s="28"/>
    </row>
    <row r="107" spans="1:8" ht="15.75" hidden="1" x14ac:dyDescent="0.25">
      <c r="A107" s="59">
        <v>41395</v>
      </c>
      <c r="B107" s="31">
        <v>3.6</v>
      </c>
      <c r="C107" s="31">
        <v>2.9</v>
      </c>
      <c r="D107" s="32">
        <v>2.8</v>
      </c>
      <c r="E107" s="39">
        <v>2.5</v>
      </c>
      <c r="F107" s="30"/>
      <c r="G107" s="30"/>
      <c r="H107" s="28"/>
    </row>
    <row r="108" spans="1:8" ht="15.75" x14ac:dyDescent="0.25">
      <c r="A108" s="59">
        <v>41426</v>
      </c>
      <c r="B108" s="31">
        <v>3.6</v>
      </c>
      <c r="C108" s="31">
        <v>2.8</v>
      </c>
      <c r="D108" s="32">
        <v>2.8</v>
      </c>
      <c r="E108" s="39">
        <v>2.5</v>
      </c>
      <c r="F108" s="30"/>
      <c r="G108" s="30"/>
      <c r="H108" s="28"/>
    </row>
    <row r="109" spans="1:8" ht="15.75" hidden="1" x14ac:dyDescent="0.25">
      <c r="A109" s="59">
        <v>41456</v>
      </c>
      <c r="B109" s="31">
        <v>3.6</v>
      </c>
      <c r="C109" s="31">
        <v>2.8</v>
      </c>
      <c r="D109" s="32">
        <v>2.8</v>
      </c>
      <c r="E109" s="39">
        <v>2.6</v>
      </c>
      <c r="F109" s="30"/>
      <c r="G109" s="30"/>
      <c r="H109" s="28"/>
    </row>
    <row r="110" spans="1:8" ht="15.75" hidden="1" x14ac:dyDescent="0.25">
      <c r="A110" s="59">
        <v>41487</v>
      </c>
      <c r="B110" s="31">
        <v>3.5</v>
      </c>
      <c r="C110" s="31">
        <v>2.8</v>
      </c>
      <c r="D110" s="32">
        <v>2.7</v>
      </c>
      <c r="E110" s="39">
        <v>2.6</v>
      </c>
      <c r="F110" s="30"/>
      <c r="G110" s="30"/>
      <c r="H110" s="28"/>
    </row>
    <row r="111" spans="1:8" ht="15.75" hidden="1" x14ac:dyDescent="0.25">
      <c r="A111" s="59">
        <v>41518</v>
      </c>
      <c r="B111" s="31">
        <v>3.5</v>
      </c>
      <c r="C111" s="31">
        <v>2.7</v>
      </c>
      <c r="D111" s="32">
        <v>2.7</v>
      </c>
      <c r="E111" s="39">
        <v>2.7</v>
      </c>
      <c r="F111" s="30"/>
      <c r="G111" s="30"/>
      <c r="H111" s="28"/>
    </row>
    <row r="112" spans="1:8" ht="15.75" hidden="1" x14ac:dyDescent="0.25">
      <c r="A112" s="59">
        <v>41548</v>
      </c>
      <c r="B112" s="31">
        <v>3.4</v>
      </c>
      <c r="C112" s="31">
        <v>2.6</v>
      </c>
      <c r="D112" s="32">
        <v>2.6</v>
      </c>
      <c r="E112" s="39">
        <v>2.7</v>
      </c>
      <c r="F112" s="30"/>
      <c r="G112" s="30"/>
      <c r="H112" s="28"/>
    </row>
    <row r="113" spans="1:8" ht="15.75" hidden="1" x14ac:dyDescent="0.25">
      <c r="A113" s="59">
        <v>41579</v>
      </c>
      <c r="B113" s="31">
        <v>3.5</v>
      </c>
      <c r="C113" s="31">
        <v>2.6</v>
      </c>
      <c r="D113" s="32">
        <v>2.5</v>
      </c>
      <c r="E113" s="39">
        <v>2.8</v>
      </c>
      <c r="F113" s="30"/>
      <c r="G113" s="30"/>
      <c r="H113" s="28"/>
    </row>
    <row r="114" spans="1:8" ht="15.75" x14ac:dyDescent="0.25">
      <c r="A114" s="59">
        <v>41609</v>
      </c>
      <c r="B114" s="31">
        <v>3.5</v>
      </c>
      <c r="C114" s="31">
        <v>2.6</v>
      </c>
      <c r="D114" s="32">
        <v>2.6</v>
      </c>
      <c r="E114" s="39">
        <v>2.9</v>
      </c>
      <c r="F114" s="30"/>
      <c r="G114" s="30"/>
      <c r="H114" s="28"/>
    </row>
    <row r="115" spans="1:8" ht="15.75" hidden="1" x14ac:dyDescent="0.25">
      <c r="A115" s="59">
        <v>41640</v>
      </c>
      <c r="B115" s="31">
        <v>3.7</v>
      </c>
      <c r="C115" s="31">
        <v>2.8</v>
      </c>
      <c r="D115" s="32">
        <v>2.6</v>
      </c>
      <c r="E115" s="39">
        <v>3.1</v>
      </c>
      <c r="F115" s="30"/>
      <c r="G115" s="30"/>
      <c r="H115" s="28"/>
    </row>
    <row r="116" spans="1:8" ht="15.75" hidden="1" x14ac:dyDescent="0.25">
      <c r="A116" s="59">
        <v>41671</v>
      </c>
      <c r="B116" s="31">
        <v>3.9</v>
      </c>
      <c r="C116" s="31">
        <v>2.9</v>
      </c>
      <c r="D116" s="32">
        <v>2.7</v>
      </c>
      <c r="E116" s="39">
        <v>3.2</v>
      </c>
      <c r="F116" s="30"/>
      <c r="G116" s="30"/>
      <c r="H116" s="28"/>
    </row>
    <row r="117" spans="1:8" ht="15.75" hidden="1" x14ac:dyDescent="0.25">
      <c r="A117" s="59">
        <v>41699</v>
      </c>
      <c r="B117" s="31">
        <v>4</v>
      </c>
      <c r="C117" s="31">
        <v>2.9</v>
      </c>
      <c r="D117" s="32">
        <v>2.7</v>
      </c>
      <c r="E117" s="39">
        <v>3.3</v>
      </c>
      <c r="F117" s="30"/>
      <c r="G117" s="30"/>
      <c r="H117" s="28"/>
    </row>
    <row r="118" spans="1:8" ht="15.75" hidden="1" x14ac:dyDescent="0.25">
      <c r="A118" s="59">
        <v>41730</v>
      </c>
      <c r="B118" s="31">
        <v>4</v>
      </c>
      <c r="C118" s="31">
        <v>2.9</v>
      </c>
      <c r="D118" s="32">
        <v>2.8</v>
      </c>
      <c r="E118" s="39">
        <v>3.2</v>
      </c>
      <c r="F118" s="30"/>
      <c r="G118" s="30"/>
      <c r="H118" s="28"/>
    </row>
    <row r="119" spans="1:8" ht="15.75" hidden="1" x14ac:dyDescent="0.25">
      <c r="A119" s="59">
        <v>41760</v>
      </c>
      <c r="B119" s="31">
        <v>4</v>
      </c>
      <c r="C119" s="31">
        <v>2.9</v>
      </c>
      <c r="D119" s="32">
        <v>2.9</v>
      </c>
      <c r="E119" s="39">
        <v>3.2</v>
      </c>
      <c r="F119" s="30"/>
      <c r="G119" s="30"/>
      <c r="H119" s="28"/>
    </row>
    <row r="120" spans="1:8" ht="15.75" x14ac:dyDescent="0.25">
      <c r="A120" s="59">
        <v>41791</v>
      </c>
      <c r="B120" s="31">
        <v>4</v>
      </c>
      <c r="C120" s="31">
        <v>2.9</v>
      </c>
      <c r="D120" s="32">
        <v>2.9</v>
      </c>
      <c r="E120" s="39">
        <v>3.2</v>
      </c>
      <c r="F120" s="30"/>
      <c r="G120" s="30"/>
      <c r="H120" s="28"/>
    </row>
    <row r="121" spans="1:8" ht="15.75" x14ac:dyDescent="0.25">
      <c r="A121" s="59">
        <v>41821</v>
      </c>
      <c r="B121" s="31">
        <v>3.9</v>
      </c>
      <c r="C121" s="31">
        <v>2.9</v>
      </c>
      <c r="D121" s="32">
        <v>3</v>
      </c>
      <c r="E121" s="39">
        <v>3.1</v>
      </c>
      <c r="F121" s="30"/>
      <c r="G121" s="30"/>
      <c r="H121" s="28"/>
    </row>
    <row r="122" spans="1:8" ht="15.75" x14ac:dyDescent="0.25">
      <c r="A122" s="59">
        <v>41852</v>
      </c>
      <c r="B122" s="31">
        <v>4</v>
      </c>
      <c r="C122" s="31">
        <v>2.9</v>
      </c>
      <c r="D122" s="32">
        <v>3.1</v>
      </c>
      <c r="E122" s="39">
        <v>3.1</v>
      </c>
      <c r="F122" s="30"/>
      <c r="G122" s="30"/>
      <c r="H122" s="28"/>
    </row>
    <row r="123" spans="1:8" ht="15.75" x14ac:dyDescent="0.25">
      <c r="A123" s="59">
        <v>41883</v>
      </c>
      <c r="B123" s="31">
        <v>3.9</v>
      </c>
      <c r="C123" s="31">
        <v>2.9</v>
      </c>
      <c r="D123" s="32">
        <v>3.2</v>
      </c>
      <c r="E123" s="39">
        <v>3.1</v>
      </c>
      <c r="F123" s="30"/>
      <c r="G123" s="30"/>
      <c r="H123" s="28"/>
    </row>
    <row r="124" spans="1:8" ht="15.75" x14ac:dyDescent="0.25">
      <c r="A124" s="59">
        <v>41913</v>
      </c>
      <c r="B124" s="31">
        <v>3.8</v>
      </c>
      <c r="C124" s="31">
        <v>2.9</v>
      </c>
      <c r="D124" s="32">
        <v>3.2</v>
      </c>
      <c r="E124" s="39">
        <v>3</v>
      </c>
      <c r="F124" s="30"/>
      <c r="G124" s="30"/>
      <c r="H124" s="28"/>
    </row>
    <row r="125" spans="1:8" ht="15.75" x14ac:dyDescent="0.25">
      <c r="A125" s="59">
        <v>41944</v>
      </c>
      <c r="B125" s="31">
        <v>3.5</v>
      </c>
      <c r="C125" s="31">
        <v>2.8</v>
      </c>
      <c r="D125" s="32">
        <v>3.2</v>
      </c>
      <c r="E125" s="39">
        <v>2.8</v>
      </c>
      <c r="F125" s="30"/>
      <c r="G125" s="30"/>
      <c r="H125" s="28"/>
    </row>
    <row r="126" spans="1:8" ht="15.75" x14ac:dyDescent="0.25">
      <c r="A126" s="59">
        <v>41974</v>
      </c>
      <c r="B126" s="31">
        <v>3.2</v>
      </c>
      <c r="C126" s="31">
        <v>2.6</v>
      </c>
      <c r="D126" s="32">
        <v>3.1</v>
      </c>
      <c r="E126" s="39">
        <v>2.5</v>
      </c>
      <c r="F126" s="30"/>
      <c r="G126" s="30"/>
      <c r="H126" s="28"/>
    </row>
    <row r="127" spans="1:8" ht="15.75" x14ac:dyDescent="0.25">
      <c r="A127" s="59">
        <v>42005</v>
      </c>
      <c r="B127" s="31">
        <v>2.8</v>
      </c>
      <c r="C127" s="31">
        <v>2.2000000000000002</v>
      </c>
      <c r="D127" s="32">
        <v>2.9</v>
      </c>
      <c r="E127" s="39">
        <v>2.2000000000000002</v>
      </c>
      <c r="F127" s="30"/>
      <c r="G127" s="30"/>
      <c r="H127" s="28"/>
    </row>
    <row r="128" spans="1:8" ht="15.75" x14ac:dyDescent="0.25">
      <c r="A128" s="59">
        <v>42036</v>
      </c>
      <c r="B128" s="31">
        <v>2.5</v>
      </c>
      <c r="C128" s="31">
        <v>1.9</v>
      </c>
      <c r="D128" s="32">
        <v>2.7</v>
      </c>
      <c r="E128" s="39">
        <v>1.9</v>
      </c>
      <c r="F128" s="30"/>
      <c r="G128" s="30"/>
      <c r="H128" s="28"/>
    </row>
    <row r="129" spans="1:8" ht="15.75" x14ac:dyDescent="0.25">
      <c r="A129" s="59">
        <v>42064</v>
      </c>
      <c r="B129" s="31">
        <v>2.4</v>
      </c>
      <c r="C129" s="31">
        <v>1.7</v>
      </c>
      <c r="D129" s="32">
        <v>2.6</v>
      </c>
      <c r="E129" s="39">
        <v>1.7</v>
      </c>
      <c r="F129" s="30"/>
      <c r="G129" s="30"/>
      <c r="H129" s="28"/>
    </row>
    <row r="130" spans="1:8" ht="3.75" customHeight="1" thickBot="1" x14ac:dyDescent="0.3">
      <c r="A130" s="44"/>
      <c r="B130" s="33"/>
      <c r="C130" s="33"/>
      <c r="D130" s="34"/>
      <c r="E130" s="40"/>
      <c r="F130" s="30"/>
      <c r="G130" s="30"/>
      <c r="H130" s="28"/>
    </row>
    <row r="131" spans="1:8" ht="18" customHeight="1" thickTop="1" x14ac:dyDescent="0.2">
      <c r="A131" s="24" t="s">
        <v>46</v>
      </c>
      <c r="B131" s="36"/>
      <c r="C131" s="36"/>
      <c r="D131" s="36"/>
      <c r="E131" s="36"/>
      <c r="F131" s="36"/>
      <c r="G131" s="36"/>
      <c r="H131" s="36"/>
    </row>
    <row r="132" spans="1:8" x14ac:dyDescent="0.2">
      <c r="A132" s="24" t="s">
        <v>33</v>
      </c>
      <c r="B132" s="24"/>
      <c r="C132" s="24"/>
      <c r="D132" s="24"/>
      <c r="E132" s="24"/>
      <c r="F132" s="24"/>
      <c r="G132" s="24"/>
      <c r="H132" s="24"/>
    </row>
    <row r="133" spans="1:8" x14ac:dyDescent="0.2">
      <c r="A133" s="24" t="s">
        <v>31</v>
      </c>
      <c r="B133" s="24"/>
      <c r="C133" s="24"/>
      <c r="D133" s="24"/>
      <c r="E133" s="24"/>
      <c r="F133" s="24"/>
      <c r="G133" s="24"/>
      <c r="H133" s="24"/>
    </row>
    <row r="134" spans="1:8" s="43" customFormat="1" x14ac:dyDescent="0.2">
      <c r="A134" s="41" t="s">
        <v>37</v>
      </c>
      <c r="B134" s="42"/>
      <c r="C134" s="42"/>
      <c r="D134" s="42"/>
      <c r="E134" s="42"/>
      <c r="F134" s="41"/>
      <c r="G134" s="41"/>
      <c r="H134" s="41"/>
    </row>
    <row r="135" spans="1:8" s="43" customFormat="1" x14ac:dyDescent="0.2">
      <c r="A135" s="41" t="s">
        <v>38</v>
      </c>
      <c r="B135" s="42"/>
      <c r="C135" s="42"/>
      <c r="D135" s="42"/>
      <c r="E135" s="42"/>
      <c r="F135" s="41"/>
      <c r="G135" s="41"/>
      <c r="H135" s="41"/>
    </row>
    <row r="136" spans="1:8" x14ac:dyDescent="0.2">
      <c r="A136" s="24" t="s">
        <v>34</v>
      </c>
      <c r="B136" s="35"/>
      <c r="C136" s="35"/>
      <c r="D136" s="35"/>
      <c r="E136" s="35"/>
      <c r="F136" s="24"/>
      <c r="G136" s="24"/>
      <c r="H136" s="24"/>
    </row>
    <row r="137" spans="1:8" x14ac:dyDescent="0.2">
      <c r="A137" s="24" t="s">
        <v>32</v>
      </c>
      <c r="B137" s="2"/>
    </row>
    <row r="138" spans="1:8" ht="15.75" x14ac:dyDescent="0.25">
      <c r="A138"/>
      <c r="B138"/>
      <c r="C138"/>
      <c r="D138"/>
      <c r="E138"/>
      <c r="F138"/>
      <c r="G138"/>
      <c r="H138"/>
    </row>
  </sheetData>
  <phoneticPr fontId="0" type="noConversion"/>
  <printOptions horizontalCentered="1"/>
  <pageMargins left="0.5" right="0" top="0.5" bottom="0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35a-b</vt:lpstr>
      <vt:lpstr>'35a-b'!Print_Area</vt:lpstr>
    </vt:vector>
  </TitlesOfParts>
  <Company>Bank of Mauritius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daudit</dc:creator>
  <cp:lastModifiedBy>M Thancanamootoo</cp:lastModifiedBy>
  <cp:lastPrinted>2014-10-09T06:49:00Z</cp:lastPrinted>
  <dcterms:created xsi:type="dcterms:W3CDTF">2005-02-04T08:08:51Z</dcterms:created>
  <dcterms:modified xsi:type="dcterms:W3CDTF">2015-04-15T08:05:20Z</dcterms:modified>
</cp:coreProperties>
</file>