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47" sheetId="1" r:id="rId1"/>
  </sheets>
  <definedNames>
    <definedName name="_xlnm.Print_Area" localSheetId="0">'47'!$A$1:$G$23</definedName>
  </definedNames>
  <calcPr fullCalcOnLoad="1"/>
</workbook>
</file>

<file path=xl/sharedStrings.xml><?xml version="1.0" encoding="utf-8"?>
<sst xmlns="http://schemas.openxmlformats.org/spreadsheetml/2006/main" count="28" uniqueCount="23">
  <si>
    <t xml:space="preserve">Tourist Arrivals* </t>
  </si>
  <si>
    <t xml:space="preserve">(Rs million) </t>
  </si>
  <si>
    <t xml:space="preserve">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</si>
  <si>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</si>
  <si>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</si>
  <si>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</si>
  <si>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</si>
  <si>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</si>
  <si>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</si>
  <si>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</si>
  <si>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</si>
  <si>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</si>
  <si>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</si>
  <si>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</si>
  <si>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</si>
  <si>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Tourist Arrivals</t>
    </r>
    <r>
      <rPr>
        <b/>
        <sz val="10"/>
        <rFont val="Arial"/>
        <family val="2"/>
      </rPr>
      <t xml:space="preserve">* </t>
    </r>
  </si>
  <si>
    <t>Tourist Earnings ^</t>
  </si>
  <si>
    <t>* Source: Ministry of Tourism and Leisure.</t>
  </si>
  <si>
    <t>^ Source: Bank of Mauritius Statistics Division.</t>
  </si>
  <si>
    <t>2010-11</t>
  </si>
  <si>
    <t>2011-12</t>
  </si>
  <si>
    <t>2012-13</t>
  </si>
  <si>
    <t>Table 47: Tourist Arrivals and Tourist Earnings: July 2010 - May 2013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</si>
</sst>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000"/>
    <numFmt numFmtId="184" formatCode="0.0%"/>
    <numFmt numFmtId="185" formatCode="_-* #,##0.0_-;\-* #,##0.0_-;_-* &quot;-&quot;??_-;_-@_-"/>
    <numFmt numFmtId="186" formatCode="_-* #,##0_-;\-* #,##0_-;_-* &quot;-&quot;??_-;_-@_-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11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/>
    </xf>
    <xf numFmtId="0" fontId="4" fillId="32" borderId="0" xfId="57" applyFont="1" applyFill="1">
      <alignment/>
      <protection/>
    </xf>
    <xf numFmtId="0" fontId="5" fillId="33" borderId="12" xfId="0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/>
    </xf>
    <xf numFmtId="0" fontId="3" fillId="32" borderId="0" xfId="0" applyFont="1" applyFill="1" applyAlignment="1">
      <alignment vertical="center" wrapText="1"/>
    </xf>
    <xf numFmtId="176" fontId="3" fillId="32" borderId="0" xfId="0" applyNumberFormat="1" applyFont="1" applyFill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5.7109375" style="2" customWidth="1"/>
    <col min="2" max="2" width="14.8515625" style="2" customWidth="1"/>
    <col min="3" max="3" width="16.421875" style="2" customWidth="1"/>
    <col min="4" max="4" width="15.00390625" style="2" customWidth="1"/>
    <col min="5" max="5" width="16.57421875" style="2" customWidth="1"/>
    <col min="6" max="6" width="15.00390625" style="2" customWidth="1"/>
    <col min="7" max="7" width="16.57421875" style="2" customWidth="1"/>
    <col min="8" max="16384" width="9.140625" style="2" customWidth="1"/>
  </cols>
  <sheetData>
    <row r="1" ht="18" customHeight="1"/>
    <row r="2" spans="1:7" ht="15.75">
      <c r="A2" s="1" t="s">
        <v>22</v>
      </c>
      <c r="E2" s="3"/>
      <c r="F2" s="3"/>
      <c r="G2" s="3"/>
    </row>
    <row r="3" spans="1:7" ht="13.5" thickBot="1">
      <c r="A3" s="3"/>
      <c r="B3" s="3"/>
      <c r="C3" s="3"/>
      <c r="D3" s="3"/>
      <c r="E3" s="3"/>
      <c r="F3" s="3"/>
      <c r="G3" s="3"/>
    </row>
    <row r="4" spans="1:7" s="4" customFormat="1" ht="15.75" customHeight="1" thickBot="1" thickTop="1">
      <c r="A4" s="13"/>
      <c r="B4" s="21" t="s">
        <v>19</v>
      </c>
      <c r="C4" s="22"/>
      <c r="D4" s="21" t="s">
        <v>20</v>
      </c>
      <c r="E4" s="22"/>
      <c r="F4" s="21" t="s">
        <v>21</v>
      </c>
      <c r="G4" s="22"/>
    </row>
    <row r="5" spans="1:7" s="4" customFormat="1" ht="12.75">
      <c r="A5" s="14"/>
      <c r="B5" s="23" t="s">
        <v>0</v>
      </c>
      <c r="C5" s="17" t="s">
        <v>16</v>
      </c>
      <c r="D5" s="23" t="s">
        <v>15</v>
      </c>
      <c r="E5" s="17" t="s">
        <v>16</v>
      </c>
      <c r="F5" s="23" t="s">
        <v>15</v>
      </c>
      <c r="G5" s="17" t="s">
        <v>16</v>
      </c>
    </row>
    <row r="6" spans="1:7" ht="19.5" customHeight="1" thickBot="1">
      <c r="A6" s="15"/>
      <c r="B6" s="24"/>
      <c r="C6" s="18" t="s">
        <v>1</v>
      </c>
      <c r="D6" s="24"/>
      <c r="E6" s="18" t="s">
        <v>1</v>
      </c>
      <c r="F6" s="24"/>
      <c r="G6" s="18" t="s">
        <v>1</v>
      </c>
    </row>
    <row r="7" spans="1:7" ht="15" customHeight="1" thickTop="1">
      <c r="A7" s="16" t="s">
        <v>9</v>
      </c>
      <c r="B7" s="5">
        <v>77009</v>
      </c>
      <c r="C7" s="6">
        <v>2642</v>
      </c>
      <c r="D7" s="5">
        <v>78034</v>
      </c>
      <c r="E7" s="6">
        <v>3039</v>
      </c>
      <c r="F7" s="5">
        <v>76166</v>
      </c>
      <c r="G7" s="6">
        <v>3070</v>
      </c>
    </row>
    <row r="8" spans="1:7" ht="15" customHeight="1">
      <c r="A8" s="16" t="s">
        <v>10</v>
      </c>
      <c r="B8" s="5">
        <v>65093</v>
      </c>
      <c r="C8" s="6">
        <v>2858</v>
      </c>
      <c r="D8" s="5">
        <v>66865</v>
      </c>
      <c r="E8" s="6">
        <v>3033</v>
      </c>
      <c r="F8" s="5">
        <v>65896</v>
      </c>
      <c r="G8" s="6">
        <v>2832</v>
      </c>
    </row>
    <row r="9" spans="1:10" ht="15" customHeight="1">
      <c r="A9" s="16" t="s">
        <v>11</v>
      </c>
      <c r="B9" s="5">
        <v>65404</v>
      </c>
      <c r="C9" s="6">
        <v>2858</v>
      </c>
      <c r="D9" s="5">
        <v>64880</v>
      </c>
      <c r="E9" s="6">
        <v>2773</v>
      </c>
      <c r="F9" s="5">
        <v>66369</v>
      </c>
      <c r="G9" s="6">
        <v>2504</v>
      </c>
      <c r="J9" s="7"/>
    </row>
    <row r="10" spans="1:7" ht="15" customHeight="1">
      <c r="A10" s="16" t="s">
        <v>12</v>
      </c>
      <c r="B10" s="5">
        <v>87340</v>
      </c>
      <c r="C10" s="6">
        <v>3373</v>
      </c>
      <c r="D10" s="5">
        <v>90616</v>
      </c>
      <c r="E10" s="6">
        <v>3422</v>
      </c>
      <c r="F10" s="5">
        <v>89994</v>
      </c>
      <c r="G10" s="6">
        <v>3751</v>
      </c>
    </row>
    <row r="11" spans="1:7" ht="15" customHeight="1">
      <c r="A11" s="16" t="s">
        <v>13</v>
      </c>
      <c r="B11" s="5">
        <v>85982</v>
      </c>
      <c r="C11" s="6">
        <v>3593</v>
      </c>
      <c r="D11" s="5">
        <v>87348</v>
      </c>
      <c r="E11" s="6">
        <v>4280</v>
      </c>
      <c r="F11" s="5">
        <v>84398</v>
      </c>
      <c r="G11" s="6">
        <v>4063</v>
      </c>
    </row>
    <row r="12" spans="1:7" ht="15" customHeight="1">
      <c r="A12" s="16" t="s">
        <v>14</v>
      </c>
      <c r="B12" s="5">
        <v>114849</v>
      </c>
      <c r="C12" s="6">
        <v>4323</v>
      </c>
      <c r="D12" s="5">
        <v>112295</v>
      </c>
      <c r="E12" s="6">
        <v>4866</v>
      </c>
      <c r="F12" s="5">
        <v>115465</v>
      </c>
      <c r="G12" s="6">
        <v>4610</v>
      </c>
    </row>
    <row r="13" spans="1:9" ht="15" customHeight="1">
      <c r="A13" s="16" t="s">
        <v>3</v>
      </c>
      <c r="B13" s="5">
        <v>101887</v>
      </c>
      <c r="C13" s="6">
        <v>4102</v>
      </c>
      <c r="D13" s="5">
        <v>98837</v>
      </c>
      <c r="E13" s="6">
        <v>5478</v>
      </c>
      <c r="F13" s="5">
        <v>92894</v>
      </c>
      <c r="G13" s="6">
        <v>4701</v>
      </c>
      <c r="H13" s="7"/>
      <c r="I13" s="7"/>
    </row>
    <row r="14" spans="1:11" ht="15" customHeight="1">
      <c r="A14" s="16" t="s">
        <v>4</v>
      </c>
      <c r="B14" s="5">
        <v>77390</v>
      </c>
      <c r="C14" s="6">
        <v>3660</v>
      </c>
      <c r="D14" s="5">
        <v>79331</v>
      </c>
      <c r="E14" s="6">
        <v>4102</v>
      </c>
      <c r="F14" s="5">
        <v>81185</v>
      </c>
      <c r="G14" s="6">
        <v>3501</v>
      </c>
      <c r="H14" s="7"/>
      <c r="I14" s="7"/>
      <c r="K14" s="7"/>
    </row>
    <row r="15" spans="1:9" ht="15" customHeight="1">
      <c r="A15" s="16" t="s">
        <v>5</v>
      </c>
      <c r="B15" s="5">
        <v>83349</v>
      </c>
      <c r="C15" s="6">
        <v>4187</v>
      </c>
      <c r="D15" s="5">
        <v>83827</v>
      </c>
      <c r="E15" s="6">
        <v>4188</v>
      </c>
      <c r="F15" s="5">
        <v>91759</v>
      </c>
      <c r="G15" s="6">
        <v>3862</v>
      </c>
      <c r="I15" s="7"/>
    </row>
    <row r="16" spans="1:9" ht="15" customHeight="1">
      <c r="A16" s="16" t="s">
        <v>6</v>
      </c>
      <c r="B16" s="5">
        <v>79173</v>
      </c>
      <c r="C16" s="6">
        <v>3361</v>
      </c>
      <c r="D16" s="5">
        <v>79137</v>
      </c>
      <c r="E16" s="6">
        <v>3778</v>
      </c>
      <c r="F16" s="5">
        <v>76223</v>
      </c>
      <c r="G16" s="6">
        <v>3898</v>
      </c>
      <c r="I16" s="7"/>
    </row>
    <row r="17" spans="1:9" ht="15" customHeight="1">
      <c r="A17" s="16" t="s">
        <v>7</v>
      </c>
      <c r="B17" s="5">
        <v>68214</v>
      </c>
      <c r="C17" s="6">
        <v>3078</v>
      </c>
      <c r="D17" s="5">
        <v>71396</v>
      </c>
      <c r="E17" s="6">
        <v>3045</v>
      </c>
      <c r="F17" s="5">
        <v>74596</v>
      </c>
      <c r="G17" s="6">
        <v>3656</v>
      </c>
      <c r="I17" s="7"/>
    </row>
    <row r="18" spans="1:7" ht="15" customHeight="1">
      <c r="A18" s="16" t="s">
        <v>8</v>
      </c>
      <c r="B18" s="5">
        <v>54591</v>
      </c>
      <c r="C18" s="6">
        <v>2916</v>
      </c>
      <c r="D18" s="5">
        <v>54625</v>
      </c>
      <c r="E18" s="6">
        <v>2957</v>
      </c>
      <c r="F18" s="5"/>
      <c r="G18" s="6"/>
    </row>
    <row r="19" spans="1:7" ht="13.5" customHeight="1" thickBot="1">
      <c r="A19" s="10" t="s">
        <v>2</v>
      </c>
      <c r="B19" s="11">
        <f>SUM(B7:B18)</f>
        <v>960281</v>
      </c>
      <c r="C19" s="11">
        <f>SUM(C7:C18)</f>
        <v>40951</v>
      </c>
      <c r="D19" s="11">
        <f>SUM(D7:D18)</f>
        <v>967191</v>
      </c>
      <c r="E19" s="12">
        <v>44961</v>
      </c>
      <c r="F19" s="11">
        <f>SUM(F7:F18)</f>
        <v>914945</v>
      </c>
      <c r="G19" s="12">
        <v>40448</v>
      </c>
    </row>
    <row r="20" spans="1:7" ht="13.5" customHeight="1" thickTop="1">
      <c r="A20" s="3"/>
      <c r="B20" s="3"/>
      <c r="C20" s="3"/>
      <c r="D20" s="8"/>
      <c r="E20" s="8"/>
      <c r="F20" s="3"/>
      <c r="G20" s="3"/>
    </row>
    <row r="21" spans="1:7" ht="12.75">
      <c r="A21" s="9" t="s">
        <v>17</v>
      </c>
      <c r="B21" s="3"/>
      <c r="C21" s="3"/>
      <c r="E21" s="19"/>
      <c r="G21" s="8"/>
    </row>
    <row r="22" spans="1:7" ht="12.75">
      <c r="A22" s="9" t="s">
        <v>18</v>
      </c>
      <c r="B22" s="3"/>
      <c r="C22" s="3"/>
      <c r="D22" s="7"/>
      <c r="E22" s="7"/>
      <c r="F22" s="7"/>
      <c r="G22" s="20"/>
    </row>
    <row r="23" spans="2:7" ht="12.75">
      <c r="B23" s="7"/>
      <c r="C23" s="7"/>
      <c r="D23" s="7"/>
      <c r="E23" s="7"/>
      <c r="F23" s="7"/>
      <c r="G23" s="20"/>
    </row>
    <row r="24" spans="2:7" ht="12.75">
      <c r="B24" s="7"/>
      <c r="C24" s="7"/>
      <c r="D24" s="7"/>
      <c r="E24" s="7"/>
      <c r="F24" s="7"/>
      <c r="G24" s="7"/>
    </row>
  </sheetData>
  <sheetProtection/>
  <mergeCells count="6">
    <mergeCell ref="B4:C4"/>
    <mergeCell ref="D4:E4"/>
    <mergeCell ref="F4:G4"/>
    <mergeCell ref="B5:B6"/>
    <mergeCell ref="D5:D6"/>
    <mergeCell ref="F5:F6"/>
  </mergeCells>
  <printOptions horizontalCentered="1"/>
  <pageMargins left="0.75" right="0" top="1.143700787" bottom="0.393700787401575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nmihdidi</dc:creator>
  <cp:keywords/>
  <dc:description/>
  <cp:lastModifiedBy>Soobhadra Fowdur</cp:lastModifiedBy>
  <cp:lastPrinted>2013-07-17T12:35:39Z</cp:lastPrinted>
  <dcterms:created xsi:type="dcterms:W3CDTF">2004-02-09T12:48:11Z</dcterms:created>
  <dcterms:modified xsi:type="dcterms:W3CDTF">2013-07-18T12:09:55Z</dcterms:modified>
  <cp:category/>
  <cp:version/>
  <cp:contentType/>
  <cp:contentStatus/>
</cp:coreProperties>
</file>