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Jan 2016\"/>
    </mc:Choice>
  </mc:AlternateContent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'10'!$A$1:$DY$66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<sst xmlns="http://schemas.openxmlformats.org/spreadsheetml/2006/main" count="71" uniqueCount="63">
  <si>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</si>
  <si>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</si>
  <si>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</si>
  <si>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</si>
  <si>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</si>
  <si>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</si>
  <si>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</si>
  <si>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</si>
  <si>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</si>
  <si>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</si>
  <si>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</si>
  <si>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</si>
  <si>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</si>
  <si>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</si>
  <si>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</si>
  <si>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</si>
  <si>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</si>
  <si>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</si>
  <si>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</si>
  <si>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</si>
  <si>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</si>
  <si>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</si>
  <si>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</si>
  <si>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</si>
  <si>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</si>
  <si>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</si>
  <si>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</si>
  <si>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</si>
  <si>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</si>
  <si>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</si>
  <si>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</si>
  <si>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</si>
  <si>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</si>
  <si>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</si>
  <si>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</si>
  <si>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</si>
  <si>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</si>
  <si>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</si>
  <si>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</si>
  <si>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</si>
  <si>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</si>
  <si>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</si>
  <si>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</si>
  <si>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</si>
  <si>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</si>
  <si>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</si>
  <si>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</si>
  <si>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</si>
  <si>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</si>
  <si>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</si>
  <si>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</si>
  <si>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</si>
  <si>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</si>
  <si>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</si>
  <si>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</si>
  <si>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</si>
  <si>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</si>
  <si>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</si>
  <si>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</si>
  <si>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</si>
  <si>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</si>
  <si>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</si>
  <si>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December 2014 to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</si>
</sst>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171" fontId="19" fillId="0" borderId="0">
      <alignment horizontal="left"/>
    </xf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5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6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5" fillId="0" borderId="0" applyNumberFormat="0">
      <alignment horizontal="center"/>
    </xf>
    <xf numFmtId="5" fontId="66" fillId="0" borderId="27" applyAlignment="0" applyProtection="0"/>
    <xf numFmtId="0" fontId="67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5" fontId="66" fillId="0" borderId="27" applyAlignment="0" applyProtection="0"/>
    <xf numFmtId="0" fontId="46" fillId="0" borderId="0" applyFont="0" applyFill="0" applyBorder="0" applyAlignment="0" applyProtection="0"/>
    <xf numFmtId="190" fontId="68" fillId="55" borderId="0"/>
    <xf numFmtId="191" fontId="20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2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77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1" fontId="85" fillId="0" borderId="0"/>
    <xf numFmtId="0" fontId="23" fillId="0" borderId="34"/>
    <xf numFmtId="202" fontId="86" fillId="0" borderId="0"/>
    <xf numFmtId="192" fontId="6" fillId="0" borderId="0" applyFont="0" applyFill="0" applyBorder="0" applyAlignment="0" applyProtection="0"/>
    <xf numFmtId="8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7" fontId="13" fillId="0" borderId="0"/>
    <xf numFmtId="14" fontId="6" fillId="0" borderId="0"/>
    <xf numFmtId="38" fontId="19" fillId="0" borderId="3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0" borderId="0">
      <protection locked="0"/>
    </xf>
    <xf numFmtId="208" fontId="6" fillId="0" borderId="0"/>
    <xf numFmtId="0" fontId="73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165" fontId="6" fillId="0" borderId="0"/>
    <xf numFmtId="212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5" fontId="97" fillId="0" borderId="0" applyBorder="0">
      <alignment horizontal="right"/>
    </xf>
    <xf numFmtId="186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69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5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6" fontId="107" fillId="65" borderId="42" applyBorder="0">
      <alignment horizontal="left" vertical="center" indent="1"/>
    </xf>
    <xf numFmtId="186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6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9" fillId="0" borderId="0"/>
    <xf numFmtId="0" fontId="103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5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6" fillId="0" borderId="0" applyFill="0" applyBorder="0" applyAlignment="0"/>
    <xf numFmtId="192" fontId="126" fillId="0" borderId="0" applyFill="0" applyBorder="0" applyAlignment="0"/>
    <xf numFmtId="196" fontId="126" fillId="0" borderId="0" applyFill="0" applyBorder="0" applyAlignment="0"/>
    <xf numFmtId="197" fontId="126" fillId="0" borderId="0" applyFill="0" applyBorder="0" applyAlignment="0"/>
    <xf numFmtId="192" fontId="126" fillId="0" borderId="0" applyFill="0" applyBorder="0" applyAlignment="0"/>
    <xf numFmtId="0" fontId="127" fillId="0" borderId="47" applyNumberFormat="0" applyFill="0" applyAlignment="0" applyProtection="0"/>
    <xf numFmtId="43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0" fontId="133" fillId="0" borderId="0" applyFont="0" applyFill="0" applyBorder="0" applyAlignment="0" applyProtection="0"/>
    <xf numFmtId="221" fontId="133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5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6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7" fontId="1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6" fontId="72" fillId="0" borderId="0" applyFill="0" applyBorder="0" applyAlignment="0"/>
    <xf numFmtId="192" fontId="72" fillId="0" borderId="0" applyFill="0" applyBorder="0" applyAlignment="0"/>
    <xf numFmtId="196" fontId="72" fillId="0" borderId="0" applyFill="0" applyBorder="0" applyAlignment="0"/>
    <xf numFmtId="197" fontId="72" fillId="0" borderId="0" applyFill="0" applyBorder="0" applyAlignment="0"/>
    <xf numFmtId="192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1" fontId="163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8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4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5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2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7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1" fontId="59" fillId="0" borderId="25"/>
    <xf numFmtId="40" fontId="183" fillId="0" borderId="0" applyBorder="0">
      <alignment horizontal="right"/>
    </xf>
    <xf numFmtId="201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8" fontId="188" fillId="0" borderId="0">
      <alignment horizontal="center"/>
    </xf>
    <xf numFmtId="0" fontId="189" fillId="0" borderId="0">
      <alignment horizontal="center"/>
    </xf>
    <xf numFmtId="239" fontId="6" fillId="0" borderId="0"/>
    <xf numFmtId="0" fontId="67" fillId="14" borderId="0">
      <protection locked="0"/>
    </xf>
    <xf numFmtId="49" fontId="24" fillId="0" borderId="0" applyFill="0" applyBorder="0" applyAlignment="0"/>
    <xf numFmtId="240" fontId="24" fillId="0" borderId="0" applyFill="0" applyBorder="0" applyAlignment="0"/>
    <xf numFmtId="241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6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2" fontId="31" fillId="68" borderId="41" applyFont="0" applyFill="0">
      <alignment horizontal="right"/>
    </xf>
    <xf numFmtId="0" fontId="89" fillId="92" borderId="41">
      <alignment horizontal="center" vertical="center"/>
    </xf>
    <xf numFmtId="242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43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3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1" fontId="6" fillId="0" borderId="0"/>
    <xf numFmtId="170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6" fillId="51" borderId="30">
      <alignment horizontal="center"/>
    </xf>
    <xf numFmtId="170" fontId="206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89" fontId="67" fillId="0" borderId="0" applyFont="0" applyFill="0" applyBorder="0" applyProtection="0">
      <alignment horizontal="right"/>
    </xf>
    <xf numFmtId="0" fontId="83" fillId="0" borderId="0"/>
    <xf numFmtId="172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69" fontId="17" fillId="8" borderId="0" xfId="2" applyNumberFormat="1" applyFont="1" applyFill="1"/>
    <xf numFmtId="169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69" fontId="64" fillId="8" borderId="11" xfId="2" applyNumberFormat="1" applyFont="1" applyFill="1" applyBorder="1"/>
    <xf numFmtId="169" fontId="64" fillId="8" borderId="0" xfId="2" applyNumberFormat="1" applyFont="1" applyFill="1" applyBorder="1"/>
    <xf numFmtId="169" fontId="64" fillId="8" borderId="12" xfId="2" applyNumberFormat="1" applyFont="1" applyFill="1" applyBorder="1"/>
    <xf numFmtId="169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69" fontId="46" fillId="8" borderId="11" xfId="2" applyNumberFormat="1" applyFont="1" applyFill="1" applyBorder="1"/>
    <xf numFmtId="169" fontId="46" fillId="8" borderId="0" xfId="2" applyNumberFormat="1" applyFont="1" applyFill="1" applyBorder="1"/>
    <xf numFmtId="169" fontId="46" fillId="8" borderId="12" xfId="2" applyNumberFormat="1" applyFont="1" applyFill="1" applyBorder="1"/>
    <xf numFmtId="169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0" fontId="64" fillId="8" borderId="18" xfId="4" applyNumberFormat="1" applyFont="1" applyFill="1" applyBorder="1"/>
    <xf numFmtId="170" fontId="64" fillId="8" borderId="2" xfId="4" applyNumberFormat="1" applyFont="1" applyFill="1" applyBorder="1"/>
    <xf numFmtId="170" fontId="64" fillId="8" borderId="19" xfId="4" applyNumberFormat="1" applyFont="1" applyFill="1" applyBorder="1"/>
    <xf numFmtId="170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69" fontId="46" fillId="8" borderId="9" xfId="2" applyNumberFormat="1" applyFont="1" applyFill="1" applyBorder="1"/>
    <xf numFmtId="169" fontId="64" fillId="8" borderId="9" xfId="2" applyNumberFormat="1" applyFont="1" applyFill="1" applyBorder="1"/>
    <xf numFmtId="169" fontId="46" fillId="8" borderId="11" xfId="3" applyNumberFormat="1" applyFont="1" applyFill="1" applyBorder="1"/>
    <xf numFmtId="169" fontId="46" fillId="8" borderId="0" xfId="3" applyNumberFormat="1" applyFont="1" applyFill="1" applyBorder="1"/>
    <xf numFmtId="169" fontId="46" fillId="8" borderId="12" xfId="3" applyNumberFormat="1" applyFont="1" applyFill="1" applyBorder="1"/>
    <xf numFmtId="169" fontId="46" fillId="8" borderId="15" xfId="3" applyNumberFormat="1" applyFont="1" applyFill="1" applyBorder="1"/>
    <xf numFmtId="169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133"/>
  <sheetViews>
    <sheetView tabSelected="1" zoomScaleNormal="100" workbookViewId="0">
      <pane xSplit="105" ySplit="4" topLeftCell="DB5" activePane="bottomRight" state="frozen"/>
      <selection pane="topRight" activeCell="DB1" sqref="DB1"/>
      <selection pane="bottomLeft" activeCell="A5" sqref="A5"/>
      <selection pane="bottomRight" activeCell="DZ44" sqref="DZ44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16" width="12.7109375" style="5" hidden="1" customWidth="1"/>
    <col min="117" max="129" width="12.7109375" style="5" customWidth="1"/>
    <col min="130" max="272" width="9.140625" style="5"/>
    <col min="273" max="273" width="5.85546875" style="5" customWidth="1"/>
    <col min="274" max="274" width="54.28515625" style="5" customWidth="1"/>
    <col min="275" max="367" width="0" style="5" hidden="1" customWidth="1"/>
    <col min="368" max="378" width="10.7109375" style="5" customWidth="1"/>
    <col min="379" max="379" width="10.42578125" style="5" customWidth="1"/>
    <col min="380" max="380" width="11" style="5" bestFit="1" customWidth="1"/>
    <col min="381" max="528" width="9.140625" style="5"/>
    <col min="529" max="529" width="5.85546875" style="5" customWidth="1"/>
    <col min="530" max="530" width="54.28515625" style="5" customWidth="1"/>
    <col min="531" max="623" width="0" style="5" hidden="1" customWidth="1"/>
    <col min="624" max="634" width="10.7109375" style="5" customWidth="1"/>
    <col min="635" max="635" width="10.42578125" style="5" customWidth="1"/>
    <col min="636" max="636" width="11" style="5" bestFit="1" customWidth="1"/>
    <col min="637" max="784" width="9.140625" style="5"/>
    <col min="785" max="785" width="5.85546875" style="5" customWidth="1"/>
    <col min="786" max="786" width="54.28515625" style="5" customWidth="1"/>
    <col min="787" max="879" width="0" style="5" hidden="1" customWidth="1"/>
    <col min="880" max="890" width="10.7109375" style="5" customWidth="1"/>
    <col min="891" max="891" width="10.42578125" style="5" customWidth="1"/>
    <col min="892" max="892" width="11" style="5" bestFit="1" customWidth="1"/>
    <col min="893" max="1040" width="9.140625" style="5"/>
    <col min="1041" max="1041" width="5.85546875" style="5" customWidth="1"/>
    <col min="1042" max="1042" width="54.28515625" style="5" customWidth="1"/>
    <col min="1043" max="1135" width="0" style="5" hidden="1" customWidth="1"/>
    <col min="1136" max="1146" width="10.7109375" style="5" customWidth="1"/>
    <col min="1147" max="1147" width="10.42578125" style="5" customWidth="1"/>
    <col min="1148" max="1148" width="11" style="5" bestFit="1" customWidth="1"/>
    <col min="1149" max="1296" width="9.140625" style="5"/>
    <col min="1297" max="1297" width="5.85546875" style="5" customWidth="1"/>
    <col min="1298" max="1298" width="54.28515625" style="5" customWidth="1"/>
    <col min="1299" max="1391" width="0" style="5" hidden="1" customWidth="1"/>
    <col min="1392" max="1402" width="10.7109375" style="5" customWidth="1"/>
    <col min="1403" max="1403" width="10.42578125" style="5" customWidth="1"/>
    <col min="1404" max="1404" width="11" style="5" bestFit="1" customWidth="1"/>
    <col min="1405" max="1552" width="9.140625" style="5"/>
    <col min="1553" max="1553" width="5.85546875" style="5" customWidth="1"/>
    <col min="1554" max="1554" width="54.28515625" style="5" customWidth="1"/>
    <col min="1555" max="1647" width="0" style="5" hidden="1" customWidth="1"/>
    <col min="1648" max="1658" width="10.7109375" style="5" customWidth="1"/>
    <col min="1659" max="1659" width="10.42578125" style="5" customWidth="1"/>
    <col min="1660" max="1660" width="11" style="5" bestFit="1" customWidth="1"/>
    <col min="1661" max="1808" width="9.140625" style="5"/>
    <col min="1809" max="1809" width="5.85546875" style="5" customWidth="1"/>
    <col min="1810" max="1810" width="54.28515625" style="5" customWidth="1"/>
    <col min="1811" max="1903" width="0" style="5" hidden="1" customWidth="1"/>
    <col min="1904" max="1914" width="10.7109375" style="5" customWidth="1"/>
    <col min="1915" max="1915" width="10.42578125" style="5" customWidth="1"/>
    <col min="1916" max="1916" width="11" style="5" bestFit="1" customWidth="1"/>
    <col min="1917" max="2064" width="9.140625" style="5"/>
    <col min="2065" max="2065" width="5.85546875" style="5" customWidth="1"/>
    <col min="2066" max="2066" width="54.28515625" style="5" customWidth="1"/>
    <col min="2067" max="2159" width="0" style="5" hidden="1" customWidth="1"/>
    <col min="2160" max="2170" width="10.7109375" style="5" customWidth="1"/>
    <col min="2171" max="2171" width="10.42578125" style="5" customWidth="1"/>
    <col min="2172" max="2172" width="11" style="5" bestFit="1" customWidth="1"/>
    <col min="2173" max="2320" width="9.140625" style="5"/>
    <col min="2321" max="2321" width="5.85546875" style="5" customWidth="1"/>
    <col min="2322" max="2322" width="54.28515625" style="5" customWidth="1"/>
    <col min="2323" max="2415" width="0" style="5" hidden="1" customWidth="1"/>
    <col min="2416" max="2426" width="10.7109375" style="5" customWidth="1"/>
    <col min="2427" max="2427" width="10.42578125" style="5" customWidth="1"/>
    <col min="2428" max="2428" width="11" style="5" bestFit="1" customWidth="1"/>
    <col min="2429" max="2576" width="9.140625" style="5"/>
    <col min="2577" max="2577" width="5.85546875" style="5" customWidth="1"/>
    <col min="2578" max="2578" width="54.28515625" style="5" customWidth="1"/>
    <col min="2579" max="2671" width="0" style="5" hidden="1" customWidth="1"/>
    <col min="2672" max="2682" width="10.7109375" style="5" customWidth="1"/>
    <col min="2683" max="2683" width="10.42578125" style="5" customWidth="1"/>
    <col min="2684" max="2684" width="11" style="5" bestFit="1" customWidth="1"/>
    <col min="2685" max="2832" width="9.140625" style="5"/>
    <col min="2833" max="2833" width="5.85546875" style="5" customWidth="1"/>
    <col min="2834" max="2834" width="54.28515625" style="5" customWidth="1"/>
    <col min="2835" max="2927" width="0" style="5" hidden="1" customWidth="1"/>
    <col min="2928" max="2938" width="10.7109375" style="5" customWidth="1"/>
    <col min="2939" max="2939" width="10.42578125" style="5" customWidth="1"/>
    <col min="2940" max="2940" width="11" style="5" bestFit="1" customWidth="1"/>
    <col min="2941" max="3088" width="9.140625" style="5"/>
    <col min="3089" max="3089" width="5.85546875" style="5" customWidth="1"/>
    <col min="3090" max="3090" width="54.28515625" style="5" customWidth="1"/>
    <col min="3091" max="3183" width="0" style="5" hidden="1" customWidth="1"/>
    <col min="3184" max="3194" width="10.7109375" style="5" customWidth="1"/>
    <col min="3195" max="3195" width="10.42578125" style="5" customWidth="1"/>
    <col min="3196" max="3196" width="11" style="5" bestFit="1" customWidth="1"/>
    <col min="3197" max="3344" width="9.140625" style="5"/>
    <col min="3345" max="3345" width="5.85546875" style="5" customWidth="1"/>
    <col min="3346" max="3346" width="54.28515625" style="5" customWidth="1"/>
    <col min="3347" max="3439" width="0" style="5" hidden="1" customWidth="1"/>
    <col min="3440" max="3450" width="10.7109375" style="5" customWidth="1"/>
    <col min="3451" max="3451" width="10.42578125" style="5" customWidth="1"/>
    <col min="3452" max="3452" width="11" style="5" bestFit="1" customWidth="1"/>
    <col min="3453" max="3600" width="9.140625" style="5"/>
    <col min="3601" max="3601" width="5.85546875" style="5" customWidth="1"/>
    <col min="3602" max="3602" width="54.28515625" style="5" customWidth="1"/>
    <col min="3603" max="3695" width="0" style="5" hidden="1" customWidth="1"/>
    <col min="3696" max="3706" width="10.7109375" style="5" customWidth="1"/>
    <col min="3707" max="3707" width="10.42578125" style="5" customWidth="1"/>
    <col min="3708" max="3708" width="11" style="5" bestFit="1" customWidth="1"/>
    <col min="3709" max="3856" width="9.140625" style="5"/>
    <col min="3857" max="3857" width="5.85546875" style="5" customWidth="1"/>
    <col min="3858" max="3858" width="54.28515625" style="5" customWidth="1"/>
    <col min="3859" max="3951" width="0" style="5" hidden="1" customWidth="1"/>
    <col min="3952" max="3962" width="10.7109375" style="5" customWidth="1"/>
    <col min="3963" max="3963" width="10.42578125" style="5" customWidth="1"/>
    <col min="3964" max="3964" width="11" style="5" bestFit="1" customWidth="1"/>
    <col min="3965" max="4112" width="9.140625" style="5"/>
    <col min="4113" max="4113" width="5.85546875" style="5" customWidth="1"/>
    <col min="4114" max="4114" width="54.28515625" style="5" customWidth="1"/>
    <col min="4115" max="4207" width="0" style="5" hidden="1" customWidth="1"/>
    <col min="4208" max="4218" width="10.7109375" style="5" customWidth="1"/>
    <col min="4219" max="4219" width="10.42578125" style="5" customWidth="1"/>
    <col min="4220" max="4220" width="11" style="5" bestFit="1" customWidth="1"/>
    <col min="4221" max="4368" width="9.140625" style="5"/>
    <col min="4369" max="4369" width="5.85546875" style="5" customWidth="1"/>
    <col min="4370" max="4370" width="54.28515625" style="5" customWidth="1"/>
    <col min="4371" max="4463" width="0" style="5" hidden="1" customWidth="1"/>
    <col min="4464" max="4474" width="10.7109375" style="5" customWidth="1"/>
    <col min="4475" max="4475" width="10.42578125" style="5" customWidth="1"/>
    <col min="4476" max="4476" width="11" style="5" bestFit="1" customWidth="1"/>
    <col min="4477" max="4624" width="9.140625" style="5"/>
    <col min="4625" max="4625" width="5.85546875" style="5" customWidth="1"/>
    <col min="4626" max="4626" width="54.28515625" style="5" customWidth="1"/>
    <col min="4627" max="4719" width="0" style="5" hidden="1" customWidth="1"/>
    <col min="4720" max="4730" width="10.7109375" style="5" customWidth="1"/>
    <col min="4731" max="4731" width="10.42578125" style="5" customWidth="1"/>
    <col min="4732" max="4732" width="11" style="5" bestFit="1" customWidth="1"/>
    <col min="4733" max="4880" width="9.140625" style="5"/>
    <col min="4881" max="4881" width="5.85546875" style="5" customWidth="1"/>
    <col min="4882" max="4882" width="54.28515625" style="5" customWidth="1"/>
    <col min="4883" max="4975" width="0" style="5" hidden="1" customWidth="1"/>
    <col min="4976" max="4986" width="10.7109375" style="5" customWidth="1"/>
    <col min="4987" max="4987" width="10.42578125" style="5" customWidth="1"/>
    <col min="4988" max="4988" width="11" style="5" bestFit="1" customWidth="1"/>
    <col min="4989" max="5136" width="9.140625" style="5"/>
    <col min="5137" max="5137" width="5.85546875" style="5" customWidth="1"/>
    <col min="5138" max="5138" width="54.28515625" style="5" customWidth="1"/>
    <col min="5139" max="5231" width="0" style="5" hidden="1" customWidth="1"/>
    <col min="5232" max="5242" width="10.7109375" style="5" customWidth="1"/>
    <col min="5243" max="5243" width="10.42578125" style="5" customWidth="1"/>
    <col min="5244" max="5244" width="11" style="5" bestFit="1" customWidth="1"/>
    <col min="5245" max="5392" width="9.140625" style="5"/>
    <col min="5393" max="5393" width="5.85546875" style="5" customWidth="1"/>
    <col min="5394" max="5394" width="54.28515625" style="5" customWidth="1"/>
    <col min="5395" max="5487" width="0" style="5" hidden="1" customWidth="1"/>
    <col min="5488" max="5498" width="10.7109375" style="5" customWidth="1"/>
    <col min="5499" max="5499" width="10.42578125" style="5" customWidth="1"/>
    <col min="5500" max="5500" width="11" style="5" bestFit="1" customWidth="1"/>
    <col min="5501" max="5648" width="9.140625" style="5"/>
    <col min="5649" max="5649" width="5.85546875" style="5" customWidth="1"/>
    <col min="5650" max="5650" width="54.28515625" style="5" customWidth="1"/>
    <col min="5651" max="5743" width="0" style="5" hidden="1" customWidth="1"/>
    <col min="5744" max="5754" width="10.7109375" style="5" customWidth="1"/>
    <col min="5755" max="5755" width="10.42578125" style="5" customWidth="1"/>
    <col min="5756" max="5756" width="11" style="5" bestFit="1" customWidth="1"/>
    <col min="5757" max="5904" width="9.140625" style="5"/>
    <col min="5905" max="5905" width="5.85546875" style="5" customWidth="1"/>
    <col min="5906" max="5906" width="54.28515625" style="5" customWidth="1"/>
    <col min="5907" max="5999" width="0" style="5" hidden="1" customWidth="1"/>
    <col min="6000" max="6010" width="10.7109375" style="5" customWidth="1"/>
    <col min="6011" max="6011" width="10.42578125" style="5" customWidth="1"/>
    <col min="6012" max="6012" width="11" style="5" bestFit="1" customWidth="1"/>
    <col min="6013" max="6160" width="9.140625" style="5"/>
    <col min="6161" max="6161" width="5.85546875" style="5" customWidth="1"/>
    <col min="6162" max="6162" width="54.28515625" style="5" customWidth="1"/>
    <col min="6163" max="6255" width="0" style="5" hidden="1" customWidth="1"/>
    <col min="6256" max="6266" width="10.7109375" style="5" customWidth="1"/>
    <col min="6267" max="6267" width="10.42578125" style="5" customWidth="1"/>
    <col min="6268" max="6268" width="11" style="5" bestFit="1" customWidth="1"/>
    <col min="6269" max="6416" width="9.140625" style="5"/>
    <col min="6417" max="6417" width="5.85546875" style="5" customWidth="1"/>
    <col min="6418" max="6418" width="54.28515625" style="5" customWidth="1"/>
    <col min="6419" max="6511" width="0" style="5" hidden="1" customWidth="1"/>
    <col min="6512" max="6522" width="10.7109375" style="5" customWidth="1"/>
    <col min="6523" max="6523" width="10.42578125" style="5" customWidth="1"/>
    <col min="6524" max="6524" width="11" style="5" bestFit="1" customWidth="1"/>
    <col min="6525" max="6672" width="9.140625" style="5"/>
    <col min="6673" max="6673" width="5.85546875" style="5" customWidth="1"/>
    <col min="6674" max="6674" width="54.28515625" style="5" customWidth="1"/>
    <col min="6675" max="6767" width="0" style="5" hidden="1" customWidth="1"/>
    <col min="6768" max="6778" width="10.7109375" style="5" customWidth="1"/>
    <col min="6779" max="6779" width="10.42578125" style="5" customWidth="1"/>
    <col min="6780" max="6780" width="11" style="5" bestFit="1" customWidth="1"/>
    <col min="6781" max="6928" width="9.140625" style="5"/>
    <col min="6929" max="6929" width="5.85546875" style="5" customWidth="1"/>
    <col min="6930" max="6930" width="54.28515625" style="5" customWidth="1"/>
    <col min="6931" max="7023" width="0" style="5" hidden="1" customWidth="1"/>
    <col min="7024" max="7034" width="10.7109375" style="5" customWidth="1"/>
    <col min="7035" max="7035" width="10.42578125" style="5" customWidth="1"/>
    <col min="7036" max="7036" width="11" style="5" bestFit="1" customWidth="1"/>
    <col min="7037" max="7184" width="9.140625" style="5"/>
    <col min="7185" max="7185" width="5.85546875" style="5" customWidth="1"/>
    <col min="7186" max="7186" width="54.28515625" style="5" customWidth="1"/>
    <col min="7187" max="7279" width="0" style="5" hidden="1" customWidth="1"/>
    <col min="7280" max="7290" width="10.7109375" style="5" customWidth="1"/>
    <col min="7291" max="7291" width="10.42578125" style="5" customWidth="1"/>
    <col min="7292" max="7292" width="11" style="5" bestFit="1" customWidth="1"/>
    <col min="7293" max="7440" width="9.140625" style="5"/>
    <col min="7441" max="7441" width="5.85546875" style="5" customWidth="1"/>
    <col min="7442" max="7442" width="54.28515625" style="5" customWidth="1"/>
    <col min="7443" max="7535" width="0" style="5" hidden="1" customWidth="1"/>
    <col min="7536" max="7546" width="10.7109375" style="5" customWidth="1"/>
    <col min="7547" max="7547" width="10.42578125" style="5" customWidth="1"/>
    <col min="7548" max="7548" width="11" style="5" bestFit="1" customWidth="1"/>
    <col min="7549" max="7696" width="9.140625" style="5"/>
    <col min="7697" max="7697" width="5.85546875" style="5" customWidth="1"/>
    <col min="7698" max="7698" width="54.28515625" style="5" customWidth="1"/>
    <col min="7699" max="7791" width="0" style="5" hidden="1" customWidth="1"/>
    <col min="7792" max="7802" width="10.7109375" style="5" customWidth="1"/>
    <col min="7803" max="7803" width="10.42578125" style="5" customWidth="1"/>
    <col min="7804" max="7804" width="11" style="5" bestFit="1" customWidth="1"/>
    <col min="7805" max="7952" width="9.140625" style="5"/>
    <col min="7953" max="7953" width="5.85546875" style="5" customWidth="1"/>
    <col min="7954" max="7954" width="54.28515625" style="5" customWidth="1"/>
    <col min="7955" max="8047" width="0" style="5" hidden="1" customWidth="1"/>
    <col min="8048" max="8058" width="10.7109375" style="5" customWidth="1"/>
    <col min="8059" max="8059" width="10.42578125" style="5" customWidth="1"/>
    <col min="8060" max="8060" width="11" style="5" bestFit="1" customWidth="1"/>
    <col min="8061" max="8208" width="9.140625" style="5"/>
    <col min="8209" max="8209" width="5.85546875" style="5" customWidth="1"/>
    <col min="8210" max="8210" width="54.28515625" style="5" customWidth="1"/>
    <col min="8211" max="8303" width="0" style="5" hidden="1" customWidth="1"/>
    <col min="8304" max="8314" width="10.7109375" style="5" customWidth="1"/>
    <col min="8315" max="8315" width="10.42578125" style="5" customWidth="1"/>
    <col min="8316" max="8316" width="11" style="5" bestFit="1" customWidth="1"/>
    <col min="8317" max="8464" width="9.140625" style="5"/>
    <col min="8465" max="8465" width="5.85546875" style="5" customWidth="1"/>
    <col min="8466" max="8466" width="54.28515625" style="5" customWidth="1"/>
    <col min="8467" max="8559" width="0" style="5" hidden="1" customWidth="1"/>
    <col min="8560" max="8570" width="10.7109375" style="5" customWidth="1"/>
    <col min="8571" max="8571" width="10.42578125" style="5" customWidth="1"/>
    <col min="8572" max="8572" width="11" style="5" bestFit="1" customWidth="1"/>
    <col min="8573" max="8720" width="9.140625" style="5"/>
    <col min="8721" max="8721" width="5.85546875" style="5" customWidth="1"/>
    <col min="8722" max="8722" width="54.28515625" style="5" customWidth="1"/>
    <col min="8723" max="8815" width="0" style="5" hidden="1" customWidth="1"/>
    <col min="8816" max="8826" width="10.7109375" style="5" customWidth="1"/>
    <col min="8827" max="8827" width="10.42578125" style="5" customWidth="1"/>
    <col min="8828" max="8828" width="11" style="5" bestFit="1" customWidth="1"/>
    <col min="8829" max="8976" width="9.140625" style="5"/>
    <col min="8977" max="8977" width="5.85546875" style="5" customWidth="1"/>
    <col min="8978" max="8978" width="54.28515625" style="5" customWidth="1"/>
    <col min="8979" max="9071" width="0" style="5" hidden="1" customWidth="1"/>
    <col min="9072" max="9082" width="10.7109375" style="5" customWidth="1"/>
    <col min="9083" max="9083" width="10.42578125" style="5" customWidth="1"/>
    <col min="9084" max="9084" width="11" style="5" bestFit="1" customWidth="1"/>
    <col min="9085" max="9232" width="9.140625" style="5"/>
    <col min="9233" max="9233" width="5.85546875" style="5" customWidth="1"/>
    <col min="9234" max="9234" width="54.28515625" style="5" customWidth="1"/>
    <col min="9235" max="9327" width="0" style="5" hidden="1" customWidth="1"/>
    <col min="9328" max="9338" width="10.7109375" style="5" customWidth="1"/>
    <col min="9339" max="9339" width="10.42578125" style="5" customWidth="1"/>
    <col min="9340" max="9340" width="11" style="5" bestFit="1" customWidth="1"/>
    <col min="9341" max="9488" width="9.140625" style="5"/>
    <col min="9489" max="9489" width="5.85546875" style="5" customWidth="1"/>
    <col min="9490" max="9490" width="54.28515625" style="5" customWidth="1"/>
    <col min="9491" max="9583" width="0" style="5" hidden="1" customWidth="1"/>
    <col min="9584" max="9594" width="10.7109375" style="5" customWidth="1"/>
    <col min="9595" max="9595" width="10.42578125" style="5" customWidth="1"/>
    <col min="9596" max="9596" width="11" style="5" bestFit="1" customWidth="1"/>
    <col min="9597" max="9744" width="9.140625" style="5"/>
    <col min="9745" max="9745" width="5.85546875" style="5" customWidth="1"/>
    <col min="9746" max="9746" width="54.28515625" style="5" customWidth="1"/>
    <col min="9747" max="9839" width="0" style="5" hidden="1" customWidth="1"/>
    <col min="9840" max="9850" width="10.7109375" style="5" customWidth="1"/>
    <col min="9851" max="9851" width="10.42578125" style="5" customWidth="1"/>
    <col min="9852" max="9852" width="11" style="5" bestFit="1" customWidth="1"/>
    <col min="9853" max="10000" width="9.140625" style="5"/>
    <col min="10001" max="10001" width="5.85546875" style="5" customWidth="1"/>
    <col min="10002" max="10002" width="54.28515625" style="5" customWidth="1"/>
    <col min="10003" max="10095" width="0" style="5" hidden="1" customWidth="1"/>
    <col min="10096" max="10106" width="10.7109375" style="5" customWidth="1"/>
    <col min="10107" max="10107" width="10.42578125" style="5" customWidth="1"/>
    <col min="10108" max="10108" width="11" style="5" bestFit="1" customWidth="1"/>
    <col min="10109" max="10256" width="9.140625" style="5"/>
    <col min="10257" max="10257" width="5.85546875" style="5" customWidth="1"/>
    <col min="10258" max="10258" width="54.28515625" style="5" customWidth="1"/>
    <col min="10259" max="10351" width="0" style="5" hidden="1" customWidth="1"/>
    <col min="10352" max="10362" width="10.7109375" style="5" customWidth="1"/>
    <col min="10363" max="10363" width="10.42578125" style="5" customWidth="1"/>
    <col min="10364" max="10364" width="11" style="5" bestFit="1" customWidth="1"/>
    <col min="10365" max="10512" width="9.140625" style="5"/>
    <col min="10513" max="10513" width="5.85546875" style="5" customWidth="1"/>
    <col min="10514" max="10514" width="54.28515625" style="5" customWidth="1"/>
    <col min="10515" max="10607" width="0" style="5" hidden="1" customWidth="1"/>
    <col min="10608" max="10618" width="10.7109375" style="5" customWidth="1"/>
    <col min="10619" max="10619" width="10.42578125" style="5" customWidth="1"/>
    <col min="10620" max="10620" width="11" style="5" bestFit="1" customWidth="1"/>
    <col min="10621" max="10768" width="9.140625" style="5"/>
    <col min="10769" max="10769" width="5.85546875" style="5" customWidth="1"/>
    <col min="10770" max="10770" width="54.28515625" style="5" customWidth="1"/>
    <col min="10771" max="10863" width="0" style="5" hidden="1" customWidth="1"/>
    <col min="10864" max="10874" width="10.7109375" style="5" customWidth="1"/>
    <col min="10875" max="10875" width="10.42578125" style="5" customWidth="1"/>
    <col min="10876" max="10876" width="11" style="5" bestFit="1" customWidth="1"/>
    <col min="10877" max="11024" width="9.140625" style="5"/>
    <col min="11025" max="11025" width="5.85546875" style="5" customWidth="1"/>
    <col min="11026" max="11026" width="54.28515625" style="5" customWidth="1"/>
    <col min="11027" max="11119" width="0" style="5" hidden="1" customWidth="1"/>
    <col min="11120" max="11130" width="10.7109375" style="5" customWidth="1"/>
    <col min="11131" max="11131" width="10.42578125" style="5" customWidth="1"/>
    <col min="11132" max="11132" width="11" style="5" bestFit="1" customWidth="1"/>
    <col min="11133" max="11280" width="9.140625" style="5"/>
    <col min="11281" max="11281" width="5.85546875" style="5" customWidth="1"/>
    <col min="11282" max="11282" width="54.28515625" style="5" customWidth="1"/>
    <col min="11283" max="11375" width="0" style="5" hidden="1" customWidth="1"/>
    <col min="11376" max="11386" width="10.7109375" style="5" customWidth="1"/>
    <col min="11387" max="11387" width="10.42578125" style="5" customWidth="1"/>
    <col min="11388" max="11388" width="11" style="5" bestFit="1" customWidth="1"/>
    <col min="11389" max="11536" width="9.140625" style="5"/>
    <col min="11537" max="11537" width="5.85546875" style="5" customWidth="1"/>
    <col min="11538" max="11538" width="54.28515625" style="5" customWidth="1"/>
    <col min="11539" max="11631" width="0" style="5" hidden="1" customWidth="1"/>
    <col min="11632" max="11642" width="10.7109375" style="5" customWidth="1"/>
    <col min="11643" max="11643" width="10.42578125" style="5" customWidth="1"/>
    <col min="11644" max="11644" width="11" style="5" bestFit="1" customWidth="1"/>
    <col min="11645" max="11792" width="9.140625" style="5"/>
    <col min="11793" max="11793" width="5.85546875" style="5" customWidth="1"/>
    <col min="11794" max="11794" width="54.28515625" style="5" customWidth="1"/>
    <col min="11795" max="11887" width="0" style="5" hidden="1" customWidth="1"/>
    <col min="11888" max="11898" width="10.7109375" style="5" customWidth="1"/>
    <col min="11899" max="11899" width="10.42578125" style="5" customWidth="1"/>
    <col min="11900" max="11900" width="11" style="5" bestFit="1" customWidth="1"/>
    <col min="11901" max="12048" width="9.140625" style="5"/>
    <col min="12049" max="12049" width="5.85546875" style="5" customWidth="1"/>
    <col min="12050" max="12050" width="54.28515625" style="5" customWidth="1"/>
    <col min="12051" max="12143" width="0" style="5" hidden="1" customWidth="1"/>
    <col min="12144" max="12154" width="10.7109375" style="5" customWidth="1"/>
    <col min="12155" max="12155" width="10.42578125" style="5" customWidth="1"/>
    <col min="12156" max="12156" width="11" style="5" bestFit="1" customWidth="1"/>
    <col min="12157" max="12304" width="9.140625" style="5"/>
    <col min="12305" max="12305" width="5.85546875" style="5" customWidth="1"/>
    <col min="12306" max="12306" width="54.28515625" style="5" customWidth="1"/>
    <col min="12307" max="12399" width="0" style="5" hidden="1" customWidth="1"/>
    <col min="12400" max="12410" width="10.7109375" style="5" customWidth="1"/>
    <col min="12411" max="12411" width="10.42578125" style="5" customWidth="1"/>
    <col min="12412" max="12412" width="11" style="5" bestFit="1" customWidth="1"/>
    <col min="12413" max="12560" width="9.140625" style="5"/>
    <col min="12561" max="12561" width="5.85546875" style="5" customWidth="1"/>
    <col min="12562" max="12562" width="54.28515625" style="5" customWidth="1"/>
    <col min="12563" max="12655" width="0" style="5" hidden="1" customWidth="1"/>
    <col min="12656" max="12666" width="10.7109375" style="5" customWidth="1"/>
    <col min="12667" max="12667" width="10.42578125" style="5" customWidth="1"/>
    <col min="12668" max="12668" width="11" style="5" bestFit="1" customWidth="1"/>
    <col min="12669" max="12816" width="9.140625" style="5"/>
    <col min="12817" max="12817" width="5.85546875" style="5" customWidth="1"/>
    <col min="12818" max="12818" width="54.28515625" style="5" customWidth="1"/>
    <col min="12819" max="12911" width="0" style="5" hidden="1" customWidth="1"/>
    <col min="12912" max="12922" width="10.7109375" style="5" customWidth="1"/>
    <col min="12923" max="12923" width="10.42578125" style="5" customWidth="1"/>
    <col min="12924" max="12924" width="11" style="5" bestFit="1" customWidth="1"/>
    <col min="12925" max="13072" width="9.140625" style="5"/>
    <col min="13073" max="13073" width="5.85546875" style="5" customWidth="1"/>
    <col min="13074" max="13074" width="54.28515625" style="5" customWidth="1"/>
    <col min="13075" max="13167" width="0" style="5" hidden="1" customWidth="1"/>
    <col min="13168" max="13178" width="10.7109375" style="5" customWidth="1"/>
    <col min="13179" max="13179" width="10.42578125" style="5" customWidth="1"/>
    <col min="13180" max="13180" width="11" style="5" bestFit="1" customWidth="1"/>
    <col min="13181" max="13328" width="9.140625" style="5"/>
    <col min="13329" max="13329" width="5.85546875" style="5" customWidth="1"/>
    <col min="13330" max="13330" width="54.28515625" style="5" customWidth="1"/>
    <col min="13331" max="13423" width="0" style="5" hidden="1" customWidth="1"/>
    <col min="13424" max="13434" width="10.7109375" style="5" customWidth="1"/>
    <col min="13435" max="13435" width="10.42578125" style="5" customWidth="1"/>
    <col min="13436" max="13436" width="11" style="5" bestFit="1" customWidth="1"/>
    <col min="13437" max="13584" width="9.140625" style="5"/>
    <col min="13585" max="13585" width="5.85546875" style="5" customWidth="1"/>
    <col min="13586" max="13586" width="54.28515625" style="5" customWidth="1"/>
    <col min="13587" max="13679" width="0" style="5" hidden="1" customWidth="1"/>
    <col min="13680" max="13690" width="10.7109375" style="5" customWidth="1"/>
    <col min="13691" max="13691" width="10.42578125" style="5" customWidth="1"/>
    <col min="13692" max="13692" width="11" style="5" bestFit="1" customWidth="1"/>
    <col min="13693" max="13840" width="9.140625" style="5"/>
    <col min="13841" max="13841" width="5.85546875" style="5" customWidth="1"/>
    <col min="13842" max="13842" width="54.28515625" style="5" customWidth="1"/>
    <col min="13843" max="13935" width="0" style="5" hidden="1" customWidth="1"/>
    <col min="13936" max="13946" width="10.7109375" style="5" customWidth="1"/>
    <col min="13947" max="13947" width="10.42578125" style="5" customWidth="1"/>
    <col min="13948" max="13948" width="11" style="5" bestFit="1" customWidth="1"/>
    <col min="13949" max="14096" width="9.140625" style="5"/>
    <col min="14097" max="14097" width="5.85546875" style="5" customWidth="1"/>
    <col min="14098" max="14098" width="54.28515625" style="5" customWidth="1"/>
    <col min="14099" max="14191" width="0" style="5" hidden="1" customWidth="1"/>
    <col min="14192" max="14202" width="10.7109375" style="5" customWidth="1"/>
    <col min="14203" max="14203" width="10.42578125" style="5" customWidth="1"/>
    <col min="14204" max="14204" width="11" style="5" bestFit="1" customWidth="1"/>
    <col min="14205" max="14352" width="9.140625" style="5"/>
    <col min="14353" max="14353" width="5.85546875" style="5" customWidth="1"/>
    <col min="14354" max="14354" width="54.28515625" style="5" customWidth="1"/>
    <col min="14355" max="14447" width="0" style="5" hidden="1" customWidth="1"/>
    <col min="14448" max="14458" width="10.7109375" style="5" customWidth="1"/>
    <col min="14459" max="14459" width="10.42578125" style="5" customWidth="1"/>
    <col min="14460" max="14460" width="11" style="5" bestFit="1" customWidth="1"/>
    <col min="14461" max="14608" width="9.140625" style="5"/>
    <col min="14609" max="14609" width="5.85546875" style="5" customWidth="1"/>
    <col min="14610" max="14610" width="54.28515625" style="5" customWidth="1"/>
    <col min="14611" max="14703" width="0" style="5" hidden="1" customWidth="1"/>
    <col min="14704" max="14714" width="10.7109375" style="5" customWidth="1"/>
    <col min="14715" max="14715" width="10.42578125" style="5" customWidth="1"/>
    <col min="14716" max="14716" width="11" style="5" bestFit="1" customWidth="1"/>
    <col min="14717" max="14864" width="9.140625" style="5"/>
    <col min="14865" max="14865" width="5.85546875" style="5" customWidth="1"/>
    <col min="14866" max="14866" width="54.28515625" style="5" customWidth="1"/>
    <col min="14867" max="14959" width="0" style="5" hidden="1" customWidth="1"/>
    <col min="14960" max="14970" width="10.7109375" style="5" customWidth="1"/>
    <col min="14971" max="14971" width="10.42578125" style="5" customWidth="1"/>
    <col min="14972" max="14972" width="11" style="5" bestFit="1" customWidth="1"/>
    <col min="14973" max="15120" width="9.140625" style="5"/>
    <col min="15121" max="15121" width="5.85546875" style="5" customWidth="1"/>
    <col min="15122" max="15122" width="54.28515625" style="5" customWidth="1"/>
    <col min="15123" max="15215" width="0" style="5" hidden="1" customWidth="1"/>
    <col min="15216" max="15226" width="10.7109375" style="5" customWidth="1"/>
    <col min="15227" max="15227" width="10.42578125" style="5" customWidth="1"/>
    <col min="15228" max="15228" width="11" style="5" bestFit="1" customWidth="1"/>
    <col min="15229" max="15376" width="9.140625" style="5"/>
    <col min="15377" max="15377" width="5.85546875" style="5" customWidth="1"/>
    <col min="15378" max="15378" width="54.28515625" style="5" customWidth="1"/>
    <col min="15379" max="15471" width="0" style="5" hidden="1" customWidth="1"/>
    <col min="15472" max="15482" width="10.7109375" style="5" customWidth="1"/>
    <col min="15483" max="15483" width="10.42578125" style="5" customWidth="1"/>
    <col min="15484" max="15484" width="11" style="5" bestFit="1" customWidth="1"/>
    <col min="15485" max="15632" width="9.140625" style="5"/>
    <col min="15633" max="15633" width="5.85546875" style="5" customWidth="1"/>
    <col min="15634" max="15634" width="54.28515625" style="5" customWidth="1"/>
    <col min="15635" max="15727" width="0" style="5" hidden="1" customWidth="1"/>
    <col min="15728" max="15738" width="10.7109375" style="5" customWidth="1"/>
    <col min="15739" max="15739" width="10.42578125" style="5" customWidth="1"/>
    <col min="15740" max="15740" width="11" style="5" bestFit="1" customWidth="1"/>
    <col min="15741" max="15888" width="9.140625" style="5"/>
    <col min="15889" max="15889" width="5.85546875" style="5" customWidth="1"/>
    <col min="15890" max="15890" width="54.28515625" style="5" customWidth="1"/>
    <col min="15891" max="15983" width="0" style="5" hidden="1" customWidth="1"/>
    <col min="15984" max="15994" width="10.7109375" style="5" customWidth="1"/>
    <col min="15995" max="15995" width="10.42578125" style="5" customWidth="1"/>
    <col min="15996" max="15996" width="11" style="5" bestFit="1" customWidth="1"/>
    <col min="15997" max="16144" width="9.140625" style="5"/>
    <col min="16145" max="16145" width="5.85546875" style="5" customWidth="1"/>
    <col min="16146" max="16146" width="54.28515625" style="5" customWidth="1"/>
    <col min="16147" max="16239" width="0" style="5" hidden="1" customWidth="1"/>
    <col min="16240" max="16250" width="10.7109375" style="5" customWidth="1"/>
    <col min="16251" max="16251" width="10.42578125" style="5" customWidth="1"/>
    <col min="16252" max="16252" width="11" style="5" bestFit="1" customWidth="1"/>
    <col min="16253" max="16384" width="9.140625" style="5"/>
  </cols>
  <sheetData>
    <row r="1" spans="1:129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29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29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 t="s">
        <v>0</v>
      </c>
    </row>
    <row r="4" spans="1:129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  <c r="DJ4" s="33">
        <v>41883</v>
      </c>
      <c r="DK4" s="33">
        <v>41913</v>
      </c>
      <c r="DL4" s="33">
        <v>41944</v>
      </c>
      <c r="DM4" s="33">
        <v>41974</v>
      </c>
      <c r="DN4" s="33">
        <v>42005</v>
      </c>
      <c r="DO4" s="33">
        <v>42036</v>
      </c>
      <c r="DP4" s="33">
        <v>42064</v>
      </c>
      <c r="DQ4" s="33">
        <v>42095</v>
      </c>
      <c r="DR4" s="33">
        <v>42125</v>
      </c>
      <c r="DS4" s="33">
        <v>42156</v>
      </c>
      <c r="DT4" s="33">
        <v>42186</v>
      </c>
      <c r="DU4" s="33">
        <v>42217</v>
      </c>
      <c r="DV4" s="33">
        <v>42248</v>
      </c>
      <c r="DW4" s="33">
        <v>42278</v>
      </c>
      <c r="DX4" s="33">
        <v>42309</v>
      </c>
      <c r="DY4" s="33">
        <v>42339</v>
      </c>
    </row>
    <row r="5" spans="1:129" ht="9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</row>
    <row r="6" spans="1:129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  <c r="DJ6" s="46">
        <v>0</v>
      </c>
      <c r="DK6" s="46">
        <v>0</v>
      </c>
      <c r="DL6" s="46">
        <v>0</v>
      </c>
      <c r="DM6" s="46">
        <v>0</v>
      </c>
      <c r="DN6" s="46">
        <v>0</v>
      </c>
      <c r="DO6" s="46">
        <v>0</v>
      </c>
      <c r="DP6" s="46">
        <v>0</v>
      </c>
      <c r="DQ6" s="46">
        <v>0</v>
      </c>
      <c r="DR6" s="46">
        <v>0</v>
      </c>
      <c r="DS6" s="46">
        <v>0</v>
      </c>
      <c r="DT6" s="46">
        <v>0</v>
      </c>
      <c r="DU6" s="46">
        <v>0</v>
      </c>
      <c r="DV6" s="46">
        <v>0</v>
      </c>
      <c r="DW6" s="46">
        <v>0</v>
      </c>
      <c r="DX6" s="46">
        <v>0</v>
      </c>
      <c r="DY6" s="46">
        <v>0</v>
      </c>
    </row>
    <row r="7" spans="1:129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</row>
    <row r="8" spans="1:129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  <c r="DJ8" s="46">
        <v>298694.25647171494</v>
      </c>
      <c r="DK8" s="46">
        <v>344723.72345148132</v>
      </c>
      <c r="DL8" s="46">
        <v>305485.81360896304</v>
      </c>
      <c r="DM8" s="46">
        <v>325356.16338523262</v>
      </c>
      <c r="DN8" s="46">
        <v>347797.16931810044</v>
      </c>
      <c r="DO8" s="46">
        <v>340838.32364080468</v>
      </c>
      <c r="DP8" s="46">
        <v>387289.11317275709</v>
      </c>
      <c r="DQ8" s="46">
        <v>403573.51387649274</v>
      </c>
      <c r="DR8" s="46">
        <v>357590.5337754041</v>
      </c>
      <c r="DS8" s="46">
        <v>345910.41564563499</v>
      </c>
      <c r="DT8" s="46">
        <v>348177.76270035282</v>
      </c>
      <c r="DU8" s="46">
        <v>325109.36080701021</v>
      </c>
      <c r="DV8" s="46">
        <v>331963.34862987266</v>
      </c>
      <c r="DW8" s="46">
        <v>358759.03207566217</v>
      </c>
      <c r="DX8" s="46">
        <v>351220.76783670101</v>
      </c>
      <c r="DY8" s="46">
        <v>377418.45399414259</v>
      </c>
    </row>
    <row r="9" spans="1:129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  <c r="DJ9" s="55">
        <v>5126.786030658146</v>
      </c>
      <c r="DK9" s="55">
        <v>4865.9541095494242</v>
      </c>
      <c r="DL9" s="55">
        <v>5200.0388666676427</v>
      </c>
      <c r="DM9" s="55">
        <v>7838.4591535342952</v>
      </c>
      <c r="DN9" s="55">
        <v>5087.7204574955331</v>
      </c>
      <c r="DO9" s="55">
        <v>5054.7909690630349</v>
      </c>
      <c r="DP9" s="55">
        <v>5055.754935800609</v>
      </c>
      <c r="DQ9" s="55">
        <v>5380.4048518875634</v>
      </c>
      <c r="DR9" s="55">
        <v>4600.6769141470777</v>
      </c>
      <c r="DS9" s="55">
        <v>4835.0287433737039</v>
      </c>
      <c r="DT9" s="55">
        <v>4951.8979393590125</v>
      </c>
      <c r="DU9" s="55">
        <v>4460.3508918198013</v>
      </c>
      <c r="DV9" s="55">
        <v>4887.1104510474015</v>
      </c>
      <c r="DW9" s="55">
        <v>4723.8420237672672</v>
      </c>
      <c r="DX9" s="55">
        <v>4615.8633728219756</v>
      </c>
      <c r="DY9" s="55">
        <v>6440.2605409716352</v>
      </c>
    </row>
    <row r="10" spans="1:129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  <c r="DJ10" s="55">
        <v>155363.09246706343</v>
      </c>
      <c r="DK10" s="55">
        <v>202416.77084625143</v>
      </c>
      <c r="DL10" s="55">
        <v>186099.03419739526</v>
      </c>
      <c r="DM10" s="55">
        <v>207393.04285103054</v>
      </c>
      <c r="DN10" s="55">
        <v>223523.07603733239</v>
      </c>
      <c r="DO10" s="55">
        <v>209898.84847013044</v>
      </c>
      <c r="DP10" s="55">
        <v>252432.00200720425</v>
      </c>
      <c r="DQ10" s="55">
        <v>239606.62484859527</v>
      </c>
      <c r="DR10" s="55">
        <v>210616.30863563064</v>
      </c>
      <c r="DS10" s="55">
        <v>187799.00155882473</v>
      </c>
      <c r="DT10" s="55">
        <v>212145.17439285372</v>
      </c>
      <c r="DU10" s="55">
        <v>183476.30141325484</v>
      </c>
      <c r="DV10" s="55">
        <v>183184.17477927948</v>
      </c>
      <c r="DW10" s="55">
        <v>184690.82489211622</v>
      </c>
      <c r="DX10" s="55">
        <v>191025.36935818018</v>
      </c>
      <c r="DY10" s="55">
        <v>204125.4330478315</v>
      </c>
    </row>
    <row r="11" spans="1:129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  <c r="DJ11" s="55">
        <v>1045.42153452</v>
      </c>
      <c r="DK11" s="55">
        <v>816.49197700000093</v>
      </c>
      <c r="DL11" s="55">
        <v>860.61857010999893</v>
      </c>
      <c r="DM11" s="55">
        <v>639.82458026999996</v>
      </c>
      <c r="DN11" s="55">
        <v>521.16269042999932</v>
      </c>
      <c r="DO11" s="55">
        <v>895.92869341000005</v>
      </c>
      <c r="DP11" s="55">
        <v>997.70517627999948</v>
      </c>
      <c r="DQ11" s="55">
        <v>1170.5282021280989</v>
      </c>
      <c r="DR11" s="55">
        <v>1298.5262800800001</v>
      </c>
      <c r="DS11" s="55">
        <v>1153.3410769699988</v>
      </c>
      <c r="DT11" s="55">
        <v>1035.4269669199984</v>
      </c>
      <c r="DU11" s="55">
        <v>1318.8728892900003</v>
      </c>
      <c r="DV11" s="55">
        <v>1348.8676055500002</v>
      </c>
      <c r="DW11" s="55">
        <v>1458.4500378600007</v>
      </c>
      <c r="DX11" s="55">
        <v>1712.7754418499994</v>
      </c>
      <c r="DY11" s="55">
        <v>1816.4358786399998</v>
      </c>
    </row>
    <row r="12" spans="1:129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  <c r="DJ12" s="55">
        <v>137158.9564394734</v>
      </c>
      <c r="DK12" s="55">
        <v>136624.50651868049</v>
      </c>
      <c r="DL12" s="55">
        <v>113326.12197479018</v>
      </c>
      <c r="DM12" s="55">
        <v>109484.83680039777</v>
      </c>
      <c r="DN12" s="55">
        <v>118665.21013284252</v>
      </c>
      <c r="DO12" s="55">
        <v>124988.75550820121</v>
      </c>
      <c r="DP12" s="55">
        <v>128803.65105347223</v>
      </c>
      <c r="DQ12" s="55">
        <v>157415.95597388179</v>
      </c>
      <c r="DR12" s="55">
        <v>141075.02194554641</v>
      </c>
      <c r="DS12" s="55">
        <v>152123.04426646655</v>
      </c>
      <c r="DT12" s="55">
        <v>130045.26340122012</v>
      </c>
      <c r="DU12" s="55">
        <v>135853.83561264552</v>
      </c>
      <c r="DV12" s="55">
        <v>142543.19579399575</v>
      </c>
      <c r="DW12" s="55">
        <v>167885.91512191866</v>
      </c>
      <c r="DX12" s="55">
        <v>153866.75966384885</v>
      </c>
      <c r="DY12" s="55">
        <v>165036.32452669946</v>
      </c>
    </row>
    <row r="13" spans="1:129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</row>
    <row r="14" spans="1:129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  <c r="DJ14" s="46">
        <v>186742.58692603617</v>
      </c>
      <c r="DK14" s="46">
        <v>181274.42390325438</v>
      </c>
      <c r="DL14" s="46">
        <v>185520.87421890977</v>
      </c>
      <c r="DM14" s="46">
        <v>180365.57511765067</v>
      </c>
      <c r="DN14" s="46">
        <v>178991.09800846624</v>
      </c>
      <c r="DO14" s="46">
        <v>177983.65285118969</v>
      </c>
      <c r="DP14" s="46">
        <v>191580.93501207433</v>
      </c>
      <c r="DQ14" s="46">
        <v>189374.37597531194</v>
      </c>
      <c r="DR14" s="46">
        <v>193942.45147726033</v>
      </c>
      <c r="DS14" s="46">
        <v>195174.71629779032</v>
      </c>
      <c r="DT14" s="46">
        <v>195135.79320789551</v>
      </c>
      <c r="DU14" s="46">
        <v>196401.34642890317</v>
      </c>
      <c r="DV14" s="46">
        <v>193364.32519121357</v>
      </c>
      <c r="DW14" s="46">
        <v>194504.98437216826</v>
      </c>
      <c r="DX14" s="46">
        <v>196809.5269496853</v>
      </c>
      <c r="DY14" s="46">
        <v>186512.60416584351</v>
      </c>
    </row>
    <row r="15" spans="1:129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</row>
    <row r="16" spans="1:129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  <c r="DJ16" s="46">
        <v>617477.66437426326</v>
      </c>
      <c r="DK16" s="46">
        <v>627422.99513192452</v>
      </c>
      <c r="DL16" s="46">
        <v>648332.51590198616</v>
      </c>
      <c r="DM16" s="46">
        <v>652051.62483870215</v>
      </c>
      <c r="DN16" s="46">
        <v>649743.91469364008</v>
      </c>
      <c r="DO16" s="46">
        <v>658530.8891699824</v>
      </c>
      <c r="DP16" s="46">
        <v>680706.59086098475</v>
      </c>
      <c r="DQ16" s="46">
        <v>655409.81340131792</v>
      </c>
      <c r="DR16" s="46">
        <v>644279.41312078887</v>
      </c>
      <c r="DS16" s="46">
        <v>642244.30361891037</v>
      </c>
      <c r="DT16" s="46">
        <v>644297.87199349981</v>
      </c>
      <c r="DU16" s="46">
        <v>650277.84243415971</v>
      </c>
      <c r="DV16" s="46">
        <v>643370.7655961836</v>
      </c>
      <c r="DW16" s="46">
        <v>638202.71834665118</v>
      </c>
      <c r="DX16" s="46">
        <v>647008.76700035576</v>
      </c>
      <c r="DY16" s="46">
        <v>638697.6265733334</v>
      </c>
    </row>
    <row r="17" spans="1:129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</row>
    <row r="18" spans="1:129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  <c r="DJ18" s="46">
        <v>15594.449729505366</v>
      </c>
      <c r="DK18" s="46">
        <v>16158.583665514321</v>
      </c>
      <c r="DL18" s="46">
        <v>16403.615938519375</v>
      </c>
      <c r="DM18" s="46">
        <v>16538.728900531834</v>
      </c>
      <c r="DN18" s="46">
        <v>17862.010553343509</v>
      </c>
      <c r="DO18" s="46">
        <v>19291.447846781586</v>
      </c>
      <c r="DP18" s="46">
        <v>20981.512444979417</v>
      </c>
      <c r="DQ18" s="46">
        <v>20499.936429927839</v>
      </c>
      <c r="DR18" s="46">
        <v>20739.10726062227</v>
      </c>
      <c r="DS18" s="46">
        <v>20144.481818450826</v>
      </c>
      <c r="DT18" s="46">
        <v>21744.576451521501</v>
      </c>
      <c r="DU18" s="46">
        <v>20367.179729698408</v>
      </c>
      <c r="DV18" s="46">
        <v>18635.015016273112</v>
      </c>
      <c r="DW18" s="46">
        <v>18091.150894143815</v>
      </c>
      <c r="DX18" s="46">
        <v>15731.347743492082</v>
      </c>
      <c r="DY18" s="46">
        <v>13847.883557901587</v>
      </c>
    </row>
    <row r="19" spans="1:129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</row>
    <row r="20" spans="1:129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  <c r="DL20" s="46">
        <v>0</v>
      </c>
      <c r="DM20" s="46">
        <v>0</v>
      </c>
      <c r="DN20" s="46">
        <v>0</v>
      </c>
      <c r="DO20" s="46">
        <v>0</v>
      </c>
      <c r="DP20" s="46">
        <v>0</v>
      </c>
      <c r="DQ20" s="46">
        <v>0</v>
      </c>
      <c r="DR20" s="46">
        <v>0</v>
      </c>
      <c r="DS20" s="46">
        <v>0</v>
      </c>
      <c r="DT20" s="46">
        <v>0</v>
      </c>
      <c r="DU20" s="46">
        <v>0</v>
      </c>
      <c r="DV20" s="46">
        <v>0</v>
      </c>
      <c r="DW20" s="46">
        <v>0</v>
      </c>
      <c r="DX20" s="46">
        <v>0</v>
      </c>
      <c r="DY20" s="46">
        <v>0</v>
      </c>
    </row>
    <row r="21" spans="1:129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</row>
    <row r="22" spans="1:129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  <c r="DJ22" s="46">
        <v>168027.54636504498</v>
      </c>
      <c r="DK22" s="46">
        <v>151683.13655269722</v>
      </c>
      <c r="DL22" s="46">
        <v>140420.28511015893</v>
      </c>
      <c r="DM22" s="46">
        <v>146732.48401225373</v>
      </c>
      <c r="DN22" s="46">
        <v>145309.89309986381</v>
      </c>
      <c r="DO22" s="46">
        <v>146940.14293640625</v>
      </c>
      <c r="DP22" s="46">
        <v>181061.12408194668</v>
      </c>
      <c r="DQ22" s="46">
        <v>183160.03853034083</v>
      </c>
      <c r="DR22" s="46">
        <v>174470.07187032959</v>
      </c>
      <c r="DS22" s="46">
        <v>146450.01639286181</v>
      </c>
      <c r="DT22" s="46">
        <v>138211.80318640507</v>
      </c>
      <c r="DU22" s="46">
        <v>138841.27612053964</v>
      </c>
      <c r="DV22" s="46">
        <v>157659.00386504576</v>
      </c>
      <c r="DW22" s="46">
        <v>134233.95268593746</v>
      </c>
      <c r="DX22" s="46">
        <v>133075.68389919461</v>
      </c>
      <c r="DY22" s="46">
        <v>149892.21979515898</v>
      </c>
    </row>
    <row r="23" spans="1:129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</row>
    <row r="24" spans="1:129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  <c r="DJ24" s="46">
        <v>18409.350164106458</v>
      </c>
      <c r="DK24" s="46">
        <v>16625.771401019141</v>
      </c>
      <c r="DL24" s="46">
        <v>17474.593291096346</v>
      </c>
      <c r="DM24" s="46">
        <v>17038.991399696199</v>
      </c>
      <c r="DN24" s="46">
        <v>18456.822239132885</v>
      </c>
      <c r="DO24" s="46">
        <v>17768.908608686761</v>
      </c>
      <c r="DP24" s="46">
        <v>18592.736764077152</v>
      </c>
      <c r="DQ24" s="46">
        <v>18909.718441675181</v>
      </c>
      <c r="DR24" s="46">
        <v>18055.551455303881</v>
      </c>
      <c r="DS24" s="46">
        <v>18153.567145530498</v>
      </c>
      <c r="DT24" s="46">
        <v>18922.086422444208</v>
      </c>
      <c r="DU24" s="46">
        <v>19688.046935321312</v>
      </c>
      <c r="DV24" s="46">
        <v>19439.865808456318</v>
      </c>
      <c r="DW24" s="46">
        <v>18791.609332512526</v>
      </c>
      <c r="DX24" s="46">
        <v>20283.223932237834</v>
      </c>
      <c r="DY24" s="46">
        <v>20254.24131475843</v>
      </c>
    </row>
    <row r="25" spans="1:129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</row>
    <row r="26" spans="1:129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  <c r="DJ26" s="46">
        <v>23806.14403392691</v>
      </c>
      <c r="DK26" s="46">
        <v>23978.770974241517</v>
      </c>
      <c r="DL26" s="46">
        <v>24017.583107453953</v>
      </c>
      <c r="DM26" s="46">
        <v>24137.343537317305</v>
      </c>
      <c r="DN26" s="46">
        <v>24140.564619004457</v>
      </c>
      <c r="DO26" s="46">
        <v>24141.564087079951</v>
      </c>
      <c r="DP26" s="46">
        <v>24221.549891363655</v>
      </c>
      <c r="DQ26" s="46">
        <v>24242.067375324197</v>
      </c>
      <c r="DR26" s="46">
        <v>24273.205548110891</v>
      </c>
      <c r="DS26" s="46">
        <v>24283.40577055372</v>
      </c>
      <c r="DT26" s="46">
        <v>24298.775407468009</v>
      </c>
      <c r="DU26" s="46">
        <v>24336.764815885352</v>
      </c>
      <c r="DV26" s="46">
        <v>24417.929159778458</v>
      </c>
      <c r="DW26" s="46">
        <v>24561.972366705511</v>
      </c>
      <c r="DX26" s="46">
        <v>24609.340597408685</v>
      </c>
      <c r="DY26" s="46">
        <v>24637.083965851118</v>
      </c>
    </row>
    <row r="27" spans="1:129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</row>
    <row r="28" spans="1:129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  <c r="DJ28" s="46">
        <v>1328751.9980645983</v>
      </c>
      <c r="DK28" s="46">
        <v>1361867.4050801324</v>
      </c>
      <c r="DL28" s="46">
        <v>1337655.2811770877</v>
      </c>
      <c r="DM28" s="46">
        <v>1362220.9111913845</v>
      </c>
      <c r="DN28" s="46">
        <v>1382301.4725315513</v>
      </c>
      <c r="DO28" s="46">
        <v>1385494.9291409315</v>
      </c>
      <c r="DP28" s="46">
        <v>1504433.562228183</v>
      </c>
      <c r="DQ28" s="46">
        <v>1495169.4640303906</v>
      </c>
      <c r="DR28" s="46">
        <v>1433350.33450782</v>
      </c>
      <c r="DS28" s="46">
        <v>1392360.9066897326</v>
      </c>
      <c r="DT28" s="46">
        <v>1390788.669369587</v>
      </c>
      <c r="DU28" s="46">
        <v>1375021.8172715178</v>
      </c>
      <c r="DV28" s="46">
        <v>1388850.2532668235</v>
      </c>
      <c r="DW28" s="46">
        <v>1387145.4200737812</v>
      </c>
      <c r="DX28" s="46">
        <v>1388738.6579590752</v>
      </c>
      <c r="DY28" s="46">
        <v>1411260.1133669897</v>
      </c>
    </row>
    <row r="29" spans="1:129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</row>
    <row r="30" spans="1:129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</row>
    <row r="31" spans="1:129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</row>
    <row r="32" spans="1:129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</row>
    <row r="33" spans="1:129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  <c r="DJ33" s="33">
        <f>DJ4</f>
        <v>41883</v>
      </c>
      <c r="DK33" s="33">
        <v>41913</v>
      </c>
      <c r="DL33" s="33">
        <v>41944</v>
      </c>
      <c r="DM33" s="33">
        <v>41974</v>
      </c>
      <c r="DN33" s="33">
        <v>42005</v>
      </c>
      <c r="DO33" s="33">
        <v>42036</v>
      </c>
      <c r="DP33" s="33">
        <v>42064</v>
      </c>
      <c r="DQ33" s="33">
        <v>42095</v>
      </c>
      <c r="DR33" s="33">
        <v>42125</v>
      </c>
      <c r="DS33" s="33">
        <v>42156</v>
      </c>
      <c r="DT33" s="33">
        <v>42186</v>
      </c>
      <c r="DU33" s="33">
        <v>42217</v>
      </c>
      <c r="DV33" s="33">
        <v>42248</v>
      </c>
      <c r="DW33" s="33">
        <v>42278</v>
      </c>
      <c r="DX33" s="33">
        <v>42309</v>
      </c>
      <c r="DY33" s="33">
        <v>42339</v>
      </c>
    </row>
    <row r="34" spans="1:129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</row>
    <row r="35" spans="1:129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  <c r="DL35" s="46">
        <v>0</v>
      </c>
      <c r="DM35" s="46">
        <v>0</v>
      </c>
      <c r="DN35" s="46">
        <v>0</v>
      </c>
      <c r="DO35" s="46">
        <v>0</v>
      </c>
      <c r="DP35" s="46">
        <v>0</v>
      </c>
      <c r="DQ35" s="46">
        <v>0</v>
      </c>
      <c r="DR35" s="46">
        <v>0</v>
      </c>
      <c r="DS35" s="46">
        <v>0</v>
      </c>
      <c r="DT35" s="46">
        <v>0</v>
      </c>
      <c r="DU35" s="46">
        <v>0</v>
      </c>
      <c r="DV35" s="46">
        <v>0</v>
      </c>
      <c r="DW35" s="46">
        <v>0</v>
      </c>
      <c r="DX35" s="46">
        <v>0</v>
      </c>
      <c r="DY35" s="46">
        <v>0</v>
      </c>
    </row>
    <row r="36" spans="1:129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</row>
    <row r="37" spans="1:129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  <c r="DJ37" s="46">
        <v>652935.36353394599</v>
      </c>
      <c r="DK37" s="46">
        <v>699688.151826774</v>
      </c>
      <c r="DL37" s="46">
        <v>669708.45040650154</v>
      </c>
      <c r="DM37" s="46">
        <v>686465.58550224965</v>
      </c>
      <c r="DN37" s="46">
        <v>706053.4213612508</v>
      </c>
      <c r="DO37" s="46">
        <v>710933.77678833297</v>
      </c>
      <c r="DP37" s="46">
        <v>773647.15841448866</v>
      </c>
      <c r="DQ37" s="46">
        <v>786460.72768748458</v>
      </c>
      <c r="DR37" s="46">
        <v>751066.34084334294</v>
      </c>
      <c r="DS37" s="46">
        <v>744504.95499241783</v>
      </c>
      <c r="DT37" s="46">
        <v>751248.12209057529</v>
      </c>
      <c r="DU37" s="46">
        <v>740064.66069075989</v>
      </c>
      <c r="DV37" s="46">
        <v>733595.79469126719</v>
      </c>
      <c r="DW37" s="46">
        <v>755638.52219080739</v>
      </c>
      <c r="DX37" s="46">
        <v>737821.34959590167</v>
      </c>
      <c r="DY37" s="46">
        <v>757325.00816535426</v>
      </c>
    </row>
    <row r="38" spans="1:129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  <c r="DJ38" s="55">
        <v>257148.33085572478</v>
      </c>
      <c r="DK38" s="55">
        <v>258265.77502031249</v>
      </c>
      <c r="DL38" s="55">
        <v>236540.50958382024</v>
      </c>
      <c r="DM38" s="55">
        <v>246027.30395213159</v>
      </c>
      <c r="DN38" s="55">
        <v>266623.00285208237</v>
      </c>
      <c r="DO38" s="55">
        <v>271457.37271150126</v>
      </c>
      <c r="DP38" s="55">
        <v>316116.81090445758</v>
      </c>
      <c r="DQ38" s="55">
        <v>300166.50758820149</v>
      </c>
      <c r="DR38" s="55">
        <v>307377.53370310925</v>
      </c>
      <c r="DS38" s="55">
        <v>303181.43465204397</v>
      </c>
      <c r="DT38" s="55">
        <v>331130.31653619237</v>
      </c>
      <c r="DU38" s="55">
        <v>322523.15917334607</v>
      </c>
      <c r="DV38" s="55">
        <v>301145.0877967382</v>
      </c>
      <c r="DW38" s="55">
        <v>313292.87928460108</v>
      </c>
      <c r="DX38" s="55">
        <v>311591.52106263599</v>
      </c>
      <c r="DY38" s="55">
        <v>319648.37259481556</v>
      </c>
    </row>
    <row r="39" spans="1:129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  <c r="DJ39" s="55">
        <v>149173.36185346637</v>
      </c>
      <c r="DK39" s="55">
        <v>152623.97654745489</v>
      </c>
      <c r="DL39" s="55">
        <v>151699.94722115251</v>
      </c>
      <c r="DM39" s="55">
        <v>153580.05274598414</v>
      </c>
      <c r="DN39" s="55">
        <v>158116.58360671537</v>
      </c>
      <c r="DO39" s="55">
        <v>159721.8553873591</v>
      </c>
      <c r="DP39" s="55">
        <v>160474.59665869805</v>
      </c>
      <c r="DQ39" s="55">
        <v>160618.97627511015</v>
      </c>
      <c r="DR39" s="55">
        <v>161656.10945234966</v>
      </c>
      <c r="DS39" s="55">
        <v>164110.63317595926</v>
      </c>
      <c r="DT39" s="55">
        <v>164844.80342250853</v>
      </c>
      <c r="DU39" s="55">
        <v>165174.12681402225</v>
      </c>
      <c r="DV39" s="55">
        <v>167301.81255988599</v>
      </c>
      <c r="DW39" s="55">
        <v>168291.01885748853</v>
      </c>
      <c r="DX39" s="55">
        <v>168364.32883507459</v>
      </c>
      <c r="DY39" s="55">
        <v>174242.43508418003</v>
      </c>
    </row>
    <row r="40" spans="1:129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  <c r="DJ40" s="55">
        <v>246613.67082475481</v>
      </c>
      <c r="DK40" s="55">
        <v>288798.40025900665</v>
      </c>
      <c r="DL40" s="55">
        <v>281467.99360152881</v>
      </c>
      <c r="DM40" s="55">
        <v>286858.22880413389</v>
      </c>
      <c r="DN40" s="55">
        <v>281313.834902453</v>
      </c>
      <c r="DO40" s="55">
        <v>279754.54868947266</v>
      </c>
      <c r="DP40" s="55">
        <v>297055.75085133297</v>
      </c>
      <c r="DQ40" s="55">
        <v>325675.24382417294</v>
      </c>
      <c r="DR40" s="55">
        <v>282032.69768788398</v>
      </c>
      <c r="DS40" s="55">
        <v>277212.88716441463</v>
      </c>
      <c r="DT40" s="55">
        <v>255273.00213187435</v>
      </c>
      <c r="DU40" s="55">
        <v>252367.3747033916</v>
      </c>
      <c r="DV40" s="55">
        <v>265148.89433464297</v>
      </c>
      <c r="DW40" s="55">
        <v>274054.62404871779</v>
      </c>
      <c r="DX40" s="55">
        <v>257865.49969819107</v>
      </c>
      <c r="DY40" s="55">
        <v>263434.20048635866</v>
      </c>
    </row>
    <row r="41" spans="1:129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</row>
    <row r="42" spans="1:129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  <c r="DJ42" s="46">
        <v>158615.98794888516</v>
      </c>
      <c r="DK42" s="46">
        <v>168439.44250099061</v>
      </c>
      <c r="DL42" s="46">
        <v>168550.01594421855</v>
      </c>
      <c r="DM42" s="46">
        <v>184232.83156417086</v>
      </c>
      <c r="DN42" s="46">
        <v>185665.66493615811</v>
      </c>
      <c r="DO42" s="46">
        <v>176420.73684061295</v>
      </c>
      <c r="DP42" s="46">
        <v>187738.47065844474</v>
      </c>
      <c r="DQ42" s="46">
        <v>172960.89409869455</v>
      </c>
      <c r="DR42" s="46">
        <v>173171.38005135133</v>
      </c>
      <c r="DS42" s="46">
        <v>171075.25281564827</v>
      </c>
      <c r="DT42" s="46">
        <v>161460.02582595783</v>
      </c>
      <c r="DU42" s="46">
        <v>164572.78616000744</v>
      </c>
      <c r="DV42" s="46">
        <v>173351.67140181048</v>
      </c>
      <c r="DW42" s="46">
        <v>170452.19363743579</v>
      </c>
      <c r="DX42" s="46">
        <v>183094.87985611046</v>
      </c>
      <c r="DY42" s="46">
        <v>182620.63995916588</v>
      </c>
    </row>
    <row r="43" spans="1:129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  <c r="DJ43" s="55">
        <v>74753.346603898739</v>
      </c>
      <c r="DK43" s="55">
        <v>83741.408117402083</v>
      </c>
      <c r="DL43" s="55">
        <v>79873.032783677103</v>
      </c>
      <c r="DM43" s="55">
        <v>93625.138333523224</v>
      </c>
      <c r="DN43" s="55">
        <v>95612.710791466394</v>
      </c>
      <c r="DO43" s="55">
        <v>88961.765299336839</v>
      </c>
      <c r="DP43" s="55">
        <v>91097.140368477529</v>
      </c>
      <c r="DQ43" s="55">
        <v>81832.147113959189</v>
      </c>
      <c r="DR43" s="55">
        <v>83314.444418574029</v>
      </c>
      <c r="DS43" s="55">
        <v>85980.003633500368</v>
      </c>
      <c r="DT43" s="55">
        <v>92959.890334712472</v>
      </c>
      <c r="DU43" s="55">
        <v>89618.045780981032</v>
      </c>
      <c r="DV43" s="55">
        <v>94141.075339449162</v>
      </c>
      <c r="DW43" s="55">
        <v>90695.36943860192</v>
      </c>
      <c r="DX43" s="55">
        <v>100064.86712297922</v>
      </c>
      <c r="DY43" s="55">
        <v>103826.92591982184</v>
      </c>
    </row>
    <row r="44" spans="1:129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  <c r="DJ44" s="55">
        <v>14810.461342452931</v>
      </c>
      <c r="DK44" s="55">
        <v>14898.210738568056</v>
      </c>
      <c r="DL44" s="55">
        <v>14956.459656182262</v>
      </c>
      <c r="DM44" s="55">
        <v>14559.627373831481</v>
      </c>
      <c r="DN44" s="55">
        <v>14669.690969162668</v>
      </c>
      <c r="DO44" s="55">
        <v>14935.023783121873</v>
      </c>
      <c r="DP44" s="55">
        <v>15314.528794097789</v>
      </c>
      <c r="DQ44" s="55">
        <v>14985.673115780344</v>
      </c>
      <c r="DR44" s="55">
        <v>23051.163311469336</v>
      </c>
      <c r="DS44" s="55">
        <v>16149.542283132785</v>
      </c>
      <c r="DT44" s="55">
        <v>15885.939104603836</v>
      </c>
      <c r="DU44" s="55">
        <v>16220.436141178368</v>
      </c>
      <c r="DV44" s="55">
        <v>17418.158168435188</v>
      </c>
      <c r="DW44" s="55">
        <v>16770.777906887495</v>
      </c>
      <c r="DX44" s="55">
        <v>18146.22986509898</v>
      </c>
      <c r="DY44" s="55">
        <v>16802.751870402852</v>
      </c>
    </row>
    <row r="45" spans="1:129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  <c r="DJ45" s="55">
        <v>69052.180002533481</v>
      </c>
      <c r="DK45" s="55">
        <v>69799.823645020471</v>
      </c>
      <c r="DL45" s="55">
        <v>73720.523504359197</v>
      </c>
      <c r="DM45" s="55">
        <v>76048.06585681616</v>
      </c>
      <c r="DN45" s="55">
        <v>75383.263175529049</v>
      </c>
      <c r="DO45" s="55">
        <v>72523.94775815426</v>
      </c>
      <c r="DP45" s="55">
        <v>81326.801495869411</v>
      </c>
      <c r="DQ45" s="55">
        <v>76143.073868955005</v>
      </c>
      <c r="DR45" s="55">
        <v>66805.772321307973</v>
      </c>
      <c r="DS45" s="55">
        <v>68945.706899015102</v>
      </c>
      <c r="DT45" s="55">
        <v>52614.196386641517</v>
      </c>
      <c r="DU45" s="55">
        <v>58734.304237848024</v>
      </c>
      <c r="DV45" s="55">
        <v>61792.437893926137</v>
      </c>
      <c r="DW45" s="55">
        <v>62986.046291946383</v>
      </c>
      <c r="DX45" s="55">
        <v>64883.782868032249</v>
      </c>
      <c r="DY45" s="55">
        <v>61990.962168941216</v>
      </c>
    </row>
    <row r="46" spans="1:129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</row>
    <row r="47" spans="1:129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  <c r="DJ47" s="46">
        <v>1348.4084109800001</v>
      </c>
      <c r="DK47" s="46">
        <v>1358.71483412</v>
      </c>
      <c r="DL47" s="46">
        <v>1367.46305525</v>
      </c>
      <c r="DM47" s="46">
        <v>1380.1434952499999</v>
      </c>
      <c r="DN47" s="46">
        <v>1392.2231166600002</v>
      </c>
      <c r="DO47" s="46">
        <v>1404.5468900500002</v>
      </c>
      <c r="DP47" s="46">
        <v>1413.72892305</v>
      </c>
      <c r="DQ47" s="46">
        <v>1419.5644658799999</v>
      </c>
      <c r="DR47" s="46">
        <v>1426.2431410899999</v>
      </c>
      <c r="DS47" s="46">
        <v>1439.1363995300001</v>
      </c>
      <c r="DT47" s="46">
        <v>1448.1125531499999</v>
      </c>
      <c r="DU47" s="46">
        <v>1459.4493050000001</v>
      </c>
      <c r="DV47" s="46">
        <v>1471.3457274500001</v>
      </c>
      <c r="DW47" s="46">
        <v>1481.4124169300001</v>
      </c>
      <c r="DX47" s="46">
        <v>1491.0998258900001</v>
      </c>
      <c r="DY47" s="46">
        <v>1504.0677675400002</v>
      </c>
    </row>
    <row r="48" spans="1:129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</row>
    <row r="49" spans="1:129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  <c r="DJ49" s="46">
        <v>17316.854302356103</v>
      </c>
      <c r="DK49" s="46">
        <v>13829.275139381234</v>
      </c>
      <c r="DL49" s="46">
        <v>13926.674153755353</v>
      </c>
      <c r="DM49" s="46">
        <v>14026.051920884778</v>
      </c>
      <c r="DN49" s="46">
        <v>13993.503242497189</v>
      </c>
      <c r="DO49" s="46">
        <v>14008.446436449878</v>
      </c>
      <c r="DP49" s="46">
        <v>14807.128672268238</v>
      </c>
      <c r="DQ49" s="46">
        <v>15648.52590588326</v>
      </c>
      <c r="DR49" s="46">
        <v>15683.09577426965</v>
      </c>
      <c r="DS49" s="46">
        <v>11138.615411240744</v>
      </c>
      <c r="DT49" s="46">
        <v>11454.582084452775</v>
      </c>
      <c r="DU49" s="46">
        <v>11493.657605587368</v>
      </c>
      <c r="DV49" s="46">
        <v>11211.318724714867</v>
      </c>
      <c r="DW49" s="46">
        <v>11287.294820702169</v>
      </c>
      <c r="DX49" s="46">
        <v>11872.181735896005</v>
      </c>
      <c r="DY49" s="46">
        <v>11711.225934468555</v>
      </c>
    </row>
    <row r="50" spans="1:129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</row>
    <row r="51" spans="1:129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  <c r="DJ51" s="46">
        <v>160816.50570887057</v>
      </c>
      <c r="DK51" s="46">
        <v>157793.49341056636</v>
      </c>
      <c r="DL51" s="46">
        <v>171512.83087663387</v>
      </c>
      <c r="DM51" s="46">
        <v>157745.23645916328</v>
      </c>
      <c r="DN51" s="46">
        <v>154713.47998257953</v>
      </c>
      <c r="DO51" s="46">
        <v>156186.94840728308</v>
      </c>
      <c r="DP51" s="46">
        <v>157090.14973219205</v>
      </c>
      <c r="DQ51" s="46">
        <v>148746.24105407996</v>
      </c>
      <c r="DR51" s="46">
        <v>135821.40477458693</v>
      </c>
      <c r="DS51" s="46">
        <v>129463.31401157564</v>
      </c>
      <c r="DT51" s="46">
        <v>139096.1029056301</v>
      </c>
      <c r="DU51" s="46">
        <v>128148.1954642389</v>
      </c>
      <c r="DV51" s="46">
        <v>120749.79546275982</v>
      </c>
      <c r="DW51" s="46">
        <v>119198.50799540449</v>
      </c>
      <c r="DX51" s="46">
        <v>121280.93846981676</v>
      </c>
      <c r="DY51" s="46">
        <v>112386.89796360635</v>
      </c>
    </row>
    <row r="52" spans="1:129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</row>
    <row r="53" spans="1:129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  <c r="DX53" s="46">
        <v>0</v>
      </c>
      <c r="DY53" s="46">
        <v>0</v>
      </c>
    </row>
    <row r="54" spans="1:129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</row>
    <row r="55" spans="1:129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  <c r="DJ55" s="46">
        <v>168231.58288372419</v>
      </c>
      <c r="DK55" s="46">
        <v>151653.23715752174</v>
      </c>
      <c r="DL55" s="46">
        <v>139977.31040497901</v>
      </c>
      <c r="DM55" s="46">
        <v>147077.22059171399</v>
      </c>
      <c r="DN55" s="46">
        <v>146627.91770260001</v>
      </c>
      <c r="DO55" s="46">
        <v>148457.33312874945</v>
      </c>
      <c r="DP55" s="46">
        <v>181837.55940702357</v>
      </c>
      <c r="DQ55" s="46">
        <v>182150.91998237191</v>
      </c>
      <c r="DR55" s="46">
        <v>173382.35923417661</v>
      </c>
      <c r="DS55" s="46">
        <v>144842.61480010487</v>
      </c>
      <c r="DT55" s="46">
        <v>136691.45247165122</v>
      </c>
      <c r="DU55" s="46">
        <v>136396.17829938509</v>
      </c>
      <c r="DV55" s="46">
        <v>155476.07297999755</v>
      </c>
      <c r="DW55" s="46">
        <v>133018.6432050424</v>
      </c>
      <c r="DX55" s="46">
        <v>132037.4436814787</v>
      </c>
      <c r="DY55" s="46">
        <v>149999.05563883213</v>
      </c>
    </row>
    <row r="56" spans="1:129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</row>
    <row r="57" spans="1:129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  <c r="DJ57" s="46">
        <v>46875.94909998068</v>
      </c>
      <c r="DK57" s="46">
        <v>46117.34828008146</v>
      </c>
      <c r="DL57" s="46">
        <v>47696.622416991995</v>
      </c>
      <c r="DM57" s="46">
        <v>45307.899130647558</v>
      </c>
      <c r="DN57" s="46">
        <v>45006.518026723817</v>
      </c>
      <c r="DO57" s="46">
        <v>46593.618340221117</v>
      </c>
      <c r="DP57" s="46">
        <v>50613.797049734661</v>
      </c>
      <c r="DQ57" s="46">
        <v>51525.459408858595</v>
      </c>
      <c r="DR57" s="46">
        <v>45064.945020367886</v>
      </c>
      <c r="DS57" s="46">
        <v>48499.679774459939</v>
      </c>
      <c r="DT57" s="46">
        <v>46637.706944947604</v>
      </c>
      <c r="DU57" s="46">
        <v>49860.194877802373</v>
      </c>
      <c r="DV57" s="46">
        <v>50452.817612039871</v>
      </c>
      <c r="DW57" s="46">
        <v>50876.830689760667</v>
      </c>
      <c r="DX57" s="46">
        <v>53631.607438347703</v>
      </c>
      <c r="DY57" s="46">
        <v>49434.343196748123</v>
      </c>
    </row>
    <row r="58" spans="1:129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</row>
    <row r="59" spans="1:129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  <c r="DJ59" s="46">
        <v>122611.34617465544</v>
      </c>
      <c r="DK59" s="46">
        <v>122987.7419303114</v>
      </c>
      <c r="DL59" s="46">
        <v>124915.91391719096</v>
      </c>
      <c r="DM59" s="46">
        <v>125985.94252650176</v>
      </c>
      <c r="DN59" s="46">
        <v>128848.74416195994</v>
      </c>
      <c r="DO59" s="46">
        <v>131489.52230850048</v>
      </c>
      <c r="DP59" s="46">
        <v>137285.56936983249</v>
      </c>
      <c r="DQ59" s="46">
        <v>136257.13142404266</v>
      </c>
      <c r="DR59" s="46">
        <v>137734.56566677371</v>
      </c>
      <c r="DS59" s="46">
        <v>141397.33848139661</v>
      </c>
      <c r="DT59" s="46">
        <v>142752.56449091074</v>
      </c>
      <c r="DU59" s="46">
        <v>143026.6948692867</v>
      </c>
      <c r="DV59" s="46">
        <v>142541.43666835761</v>
      </c>
      <c r="DW59" s="46">
        <v>145192.01511508328</v>
      </c>
      <c r="DX59" s="46">
        <v>147509.15735366853</v>
      </c>
      <c r="DY59" s="46">
        <v>146278.87474011761</v>
      </c>
    </row>
    <row r="60" spans="1:129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</row>
    <row r="61" spans="1:129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  <c r="DJ61" s="46">
        <v>1328751.9980633983</v>
      </c>
      <c r="DK61" s="46">
        <v>1361867.4050797466</v>
      </c>
      <c r="DL61" s="46">
        <v>1337655.281175521</v>
      </c>
      <c r="DM61" s="46">
        <v>1362220.911190582</v>
      </c>
      <c r="DN61" s="46">
        <v>1382301.4725304293</v>
      </c>
      <c r="DO61" s="46">
        <v>1385494.9291401999</v>
      </c>
      <c r="DP61" s="46">
        <v>1504433.5622270345</v>
      </c>
      <c r="DQ61" s="46">
        <v>1495169.4640272954</v>
      </c>
      <c r="DR61" s="46">
        <v>1433350.3345059589</v>
      </c>
      <c r="DS61" s="46">
        <v>1392360.906686374</v>
      </c>
      <c r="DT61" s="46">
        <v>1390788.6693672752</v>
      </c>
      <c r="DU61" s="46">
        <v>1375021.8172720678</v>
      </c>
      <c r="DV61" s="46">
        <v>1388850.2532683974</v>
      </c>
      <c r="DW61" s="46">
        <v>1387145.420071166</v>
      </c>
      <c r="DX61" s="46">
        <v>1388738.6579571099</v>
      </c>
      <c r="DY61" s="46">
        <v>1411260.1133658329</v>
      </c>
    </row>
    <row r="62" spans="1:129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</row>
    <row r="63" spans="1:129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29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2015-09-30T11:53:23Z</cp:lastPrinted>
  <dcterms:created xsi:type="dcterms:W3CDTF">2014-06-02T12:57:16Z</dcterms:created>
  <dcterms:modified xsi:type="dcterms:W3CDTF">2016-02-02T07:38:04Z</dcterms:modified>
</cp:coreProperties>
</file>