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35a-b" sheetId="1" r:id="rId1"/>
  </sheets>
  <definedNames>
    <definedName name="_xlnm.Print_Area" localSheetId="0">'35a-b'!$A$1:$K$100</definedName>
  </definedNames>
  <calcPr fullCalcOnLoad="1"/>
</workbook>
</file>

<file path=xl/sharedStrings.xml><?xml version="1.0" encoding="utf-8"?>
<sst xmlns="http://schemas.openxmlformats.org/spreadsheetml/2006/main" count="61" uniqueCount="60">
  <si>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</si>
  <si>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</si>
  <si>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</si>
  <si>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</si>
  <si>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</si>
  <si>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</si>
  <si>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</si>
  <si>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</si>
  <si>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</si>
  <si>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</si>
  <si>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</si>
  <si>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</si>
  <si>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</si>
  <si>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</si>
  <si>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+3.9</t>
  </si>
  <si>
    <t>+4.7</t>
  </si>
  <si>
    <t>(Per Cent)</t>
  </si>
  <si>
    <r>
      <t>+4.9</t>
    </r>
    <r>
      <rPr>
        <vertAlign val="superscript"/>
        <sz val="10"/>
        <rFont val="Arial"/>
        <family val="2"/>
      </rPr>
      <t xml:space="preserve"> </t>
    </r>
  </si>
  <si>
    <r>
      <t>+8.9</t>
    </r>
    <r>
      <rPr>
        <vertAlign val="superscript"/>
        <sz val="10"/>
        <rFont val="Arial"/>
        <family val="2"/>
      </rPr>
      <t xml:space="preserve"> </t>
    </r>
  </si>
  <si>
    <r>
      <t>+8.8</t>
    </r>
    <r>
      <rPr>
        <vertAlign val="superscript"/>
        <sz val="10"/>
        <rFont val="Arial"/>
        <family val="2"/>
      </rPr>
      <t xml:space="preserve"> </t>
    </r>
  </si>
  <si>
    <r>
      <t>1</t>
    </r>
    <r>
      <rPr>
        <i/>
        <sz val="9"/>
        <rFont val="Arial"/>
        <family val="2"/>
      </rPr>
      <t xml:space="preserve">This table has been recast to provide CPI data on the same base period, that is, July 2006 to June 2007 = 100 </t>
    </r>
  </si>
  <si>
    <r>
      <t>+9.7</t>
    </r>
    <r>
      <rPr>
        <vertAlign val="superscript"/>
        <sz val="10"/>
        <rFont val="Arial"/>
        <family val="2"/>
      </rPr>
      <t xml:space="preserve"> </t>
    </r>
  </si>
  <si>
    <t>Year-on-Year Inflation Rate</t>
  </si>
  <si>
    <t>Headline Inflation Rate</t>
  </si>
  <si>
    <r>
      <t>+6.7</t>
    </r>
    <r>
      <rPr>
        <vertAlign val="superscript"/>
        <sz val="10"/>
        <rFont val="Arial"/>
        <family val="2"/>
      </rPr>
      <t xml:space="preserve"> </t>
    </r>
  </si>
  <si>
    <t>+8.6</t>
  </si>
  <si>
    <r>
      <t>+11.9</t>
    </r>
    <r>
      <rPr>
        <vertAlign val="superscript"/>
        <sz val="10"/>
        <rFont val="Arial"/>
        <family val="2"/>
      </rPr>
      <t xml:space="preserve"> </t>
    </r>
  </si>
  <si>
    <r>
      <t>+3.9</t>
    </r>
    <r>
      <rPr>
        <vertAlign val="superscript"/>
        <sz val="10"/>
        <rFont val="Arial"/>
        <family val="2"/>
      </rPr>
      <t xml:space="preserve"> </t>
    </r>
  </si>
  <si>
    <t>+5.7</t>
  </si>
  <si>
    <t>+3.8</t>
  </si>
  <si>
    <t xml:space="preserve">Notes: (i) Year-on-Year inflation rate is computed as the change in the CPI for a given month compared with the same month </t>
  </si>
  <si>
    <t xml:space="preserve">                of the preceding year in percentage terms. </t>
  </si>
  <si>
    <t xml:space="preserve">            (ii) Headline inflation is measured by comparing the average level of prices, as measured by the CPI, during a twelve-month period</t>
  </si>
  <si>
    <t xml:space="preserve">                 with the average level during the corresponding previous twelve-month period.</t>
  </si>
  <si>
    <t>(per cent)</t>
  </si>
  <si>
    <r>
      <t>Headline</t>
    </r>
    <r>
      <rPr>
        <b/>
        <vertAlign val="superscript"/>
        <sz val="10"/>
        <rFont val="Arial"/>
        <family val="2"/>
      </rPr>
      <t xml:space="preserve"> </t>
    </r>
  </si>
  <si>
    <r>
      <t>CORE1</t>
    </r>
    <r>
      <rPr>
        <b/>
        <vertAlign val="superscript"/>
        <sz val="10"/>
        <rFont val="Arial"/>
        <family val="2"/>
      </rPr>
      <t xml:space="preserve"> </t>
    </r>
  </si>
  <si>
    <r>
      <t>CORE2</t>
    </r>
    <r>
      <rPr>
        <b/>
        <vertAlign val="superscript"/>
        <sz val="10"/>
        <rFont val="Arial"/>
        <family val="2"/>
      </rPr>
      <t xml:space="preserve"> </t>
    </r>
  </si>
  <si>
    <r>
      <t>TRIM10</t>
    </r>
    <r>
      <rPr>
        <b/>
        <vertAlign val="superscript"/>
        <sz val="10"/>
        <rFont val="Arial"/>
        <family val="2"/>
      </rPr>
      <t xml:space="preserve"> </t>
    </r>
  </si>
  <si>
    <t xml:space="preserve">                with the average level during the corresponding previous twelve-month period.</t>
  </si>
  <si>
    <r>
      <t>1</t>
    </r>
    <r>
      <rPr>
        <i/>
        <sz val="9"/>
        <rFont val="Arial"/>
        <family val="2"/>
      </rPr>
      <t xml:space="preserve"> Effective July 2007,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Core inflation data are compiled using the new basket of goods and services derived from the</t>
    </r>
  </si>
  <si>
    <t xml:space="preserve">2006-07 Household Budget Survey. </t>
  </si>
  <si>
    <t>Source: Statistics Division.</t>
  </si>
  <si>
    <t>Notes: (i) Headline inflation is measured by comparing the average level of prices, as measured by the CPI, during a twelve-month period</t>
  </si>
  <si>
    <t xml:space="preserve">          (iv) TRIM10 truncates 5 per cent of each tail of the distribution of price changes.</t>
  </si>
  <si>
    <r>
      <t>+1.5</t>
    </r>
    <r>
      <rPr>
        <vertAlign val="superscript"/>
        <sz val="10"/>
        <rFont val="Arial"/>
        <family val="2"/>
      </rPr>
      <t xml:space="preserve"> </t>
    </r>
  </si>
  <si>
    <r>
      <t>+2.5</t>
    </r>
    <r>
      <rPr>
        <vertAlign val="superscript"/>
        <sz val="10"/>
        <rFont val="Arial"/>
        <family val="2"/>
      </rPr>
      <t xml:space="preserve"> </t>
    </r>
  </si>
  <si>
    <t xml:space="preserve">           (ii) CORE1 excludes “Food, Beverages and Tobacco” components and mortgage interest on housing loan from the CPI basket. </t>
  </si>
  <si>
    <t xml:space="preserve">          (iii) CORE2 excludes Food, Beverages, Tobacco, mortgage interest, energy prices and administered prices from the CPI basket.</t>
  </si>
  <si>
    <r>
      <t>+6.1</t>
    </r>
    <r>
      <rPr>
        <vertAlign val="superscript"/>
        <sz val="10"/>
        <rFont val="Arial"/>
        <family val="2"/>
      </rPr>
      <t xml:space="preserve"> </t>
    </r>
  </si>
  <si>
    <r>
      <t>+2.9</t>
    </r>
    <r>
      <rPr>
        <vertAlign val="superscript"/>
        <sz val="10"/>
        <rFont val="Arial"/>
        <family val="2"/>
      </rPr>
      <t xml:space="preserve"> </t>
    </r>
  </si>
  <si>
    <t xml:space="preserve"> Source: Statistics Mauritius and Statistics Division.</t>
  </si>
  <si>
    <r>
      <t>+4.8</t>
    </r>
    <r>
      <rPr>
        <vertAlign val="superscript"/>
        <sz val="10"/>
        <rFont val="Arial"/>
        <family val="2"/>
      </rPr>
      <t xml:space="preserve"> 2</t>
    </r>
  </si>
  <si>
    <r>
      <t>Table 35a: Consumer Price Index and Inflation Rate: January 2005 - January 2012</t>
    </r>
    <r>
      <rPr>
        <b/>
        <vertAlign val="superscript"/>
        <sz val="11"/>
        <rFont val="Arial"/>
        <family val="2"/>
      </rPr>
      <t>1</t>
    </r>
  </si>
  <si>
    <r>
      <t>+4.8</t>
    </r>
    <r>
      <rPr>
        <vertAlign val="superscript"/>
        <sz val="10"/>
        <rFont val="Arial"/>
        <family val="2"/>
      </rPr>
      <t xml:space="preserve"> </t>
    </r>
  </si>
  <si>
    <t>+6.5</t>
  </si>
  <si>
    <r>
      <t>2</t>
    </r>
    <r>
      <rPr>
        <i/>
        <sz val="9"/>
        <rFont val="Arial"/>
        <family val="2"/>
      </rPr>
      <t xml:space="preserve"> Year-on-Year Inflation Rate for the period ended January 2012.</t>
    </r>
  </si>
  <si>
    <r>
      <t>3</t>
    </r>
    <r>
      <rPr>
        <i/>
        <sz val="9"/>
        <rFont val="Arial"/>
        <family val="2"/>
      </rPr>
      <t xml:space="preserve"> Headline Inflation Rate for the twelve-month period ended January 2012.</t>
    </r>
  </si>
  <si>
    <r>
      <t>+6.4</t>
    </r>
    <r>
      <rPr>
        <vertAlign val="superscript"/>
        <sz val="10"/>
        <rFont val="Arial"/>
        <family val="2"/>
      </rPr>
      <t xml:space="preserve"> 3</t>
    </r>
  </si>
  <si>
    <r>
      <t>Table 35b: Headline and CORE Inflation Rates: July 2007 - January 2012</t>
    </r>
    <r>
      <rPr>
        <b/>
        <vertAlign val="superscript"/>
        <sz val="11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</si>
</sst>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+&quot;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.0"/>
  </numFmts>
  <fonts count="54">
    <font>
      <sz val="12"/>
      <name val="Times New Roman"/>
      <family val="0"/>
    </font>
    <font>
      <sz val="12"/>
      <color indexed="18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i/>
      <sz val="9"/>
      <name val="Times New Roman"/>
      <family val="1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i/>
      <sz val="9"/>
      <color indexed="1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22"/>
        <bgColor theme="2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55" applyFont="1" applyAlignment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32" borderId="10" xfId="55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72" fontId="4" fillId="0" borderId="11" xfId="55" applyNumberFormat="1" applyFont="1" applyFill="1" applyBorder="1" applyAlignment="1" applyProtection="1">
      <alignment horizontal="right" vertical="center"/>
      <protection/>
    </xf>
    <xf numFmtId="172" fontId="4" fillId="0" borderId="12" xfId="55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vertical="center"/>
    </xf>
    <xf numFmtId="172" fontId="6" fillId="0" borderId="11" xfId="55" applyNumberFormat="1" applyFont="1" applyFill="1" applyBorder="1" applyAlignment="1" applyProtection="1">
      <alignment horizontal="right" vertical="center"/>
      <protection/>
    </xf>
    <xf numFmtId="176" fontId="6" fillId="0" borderId="11" xfId="55" applyNumberFormat="1" applyFont="1" applyFill="1" applyBorder="1" applyAlignment="1" quotePrefix="1">
      <alignment horizontal="right" vertical="center"/>
      <protection/>
    </xf>
    <xf numFmtId="0" fontId="8" fillId="0" borderId="0" xfId="55" applyFont="1" applyFill="1" applyAlignment="1" applyProtection="1">
      <alignment horizontal="left" vertical="center"/>
      <protection/>
    </xf>
    <xf numFmtId="0" fontId="10" fillId="0" borderId="0" xfId="55" applyFont="1" applyFill="1" applyAlignment="1">
      <alignment vertical="center"/>
      <protection/>
    </xf>
    <xf numFmtId="0" fontId="9" fillId="0" borderId="0" xfId="55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11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2" fontId="6" fillId="0" borderId="12" xfId="55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6" fontId="6" fillId="0" borderId="13" xfId="55" applyNumberFormat="1" applyFont="1" applyFill="1" applyBorder="1" applyAlignment="1" quotePrefix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180" fontId="0" fillId="0" borderId="0" xfId="58" applyNumberFormat="1" applyFont="1" applyAlignment="1">
      <alignment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72" fontId="4" fillId="0" borderId="11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176" fontId="4" fillId="0" borderId="13" xfId="0" applyNumberFormat="1" applyFont="1" applyFill="1" applyBorder="1" applyAlignment="1" quotePrefix="1">
      <alignment horizontal="right"/>
    </xf>
    <xf numFmtId="176" fontId="4" fillId="0" borderId="14" xfId="0" applyNumberFormat="1" applyFont="1" applyFill="1" applyBorder="1" applyAlignment="1" quotePrefix="1">
      <alignment horizontal="right"/>
    </xf>
    <xf numFmtId="0" fontId="1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Fill="1" applyAlignment="1" applyProtection="1">
      <alignment horizontal="left"/>
      <protection/>
    </xf>
    <xf numFmtId="0" fontId="19" fillId="0" borderId="0" xfId="0" applyFont="1" applyAlignment="1">
      <alignment/>
    </xf>
    <xf numFmtId="176" fontId="4" fillId="0" borderId="0" xfId="0" applyNumberFormat="1" applyFont="1" applyFill="1" applyBorder="1" applyAlignment="1" quotePrefix="1">
      <alignment horizontal="right"/>
    </xf>
    <xf numFmtId="172" fontId="4" fillId="0" borderId="15" xfId="0" applyNumberFormat="1" applyFont="1" applyFill="1" applyBorder="1" applyAlignment="1" applyProtection="1">
      <alignment horizontal="right"/>
      <protection/>
    </xf>
    <xf numFmtId="176" fontId="4" fillId="0" borderId="16" xfId="0" applyNumberFormat="1" applyFont="1" applyFill="1" applyBorder="1" applyAlignment="1" quotePrefix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17" xfId="0" applyNumberFormat="1" applyFont="1" applyFill="1" applyBorder="1" applyAlignment="1" quotePrefix="1">
      <alignment horizontal="right"/>
    </xf>
    <xf numFmtId="0" fontId="6" fillId="32" borderId="0" xfId="0" applyFont="1" applyFill="1" applyBorder="1" applyAlignment="1" applyProtection="1">
      <alignment horizontal="left"/>
      <protection/>
    </xf>
    <xf numFmtId="176" fontId="6" fillId="0" borderId="12" xfId="55" applyNumberFormat="1" applyFont="1" applyFill="1" applyBorder="1" applyAlignment="1" quotePrefix="1">
      <alignment horizontal="right" vertical="center"/>
      <protection/>
    </xf>
    <xf numFmtId="176" fontId="6" fillId="0" borderId="18" xfId="55" applyNumberFormat="1" applyFont="1" applyFill="1" applyBorder="1" applyAlignment="1" quotePrefix="1">
      <alignment horizontal="right" vertical="center"/>
      <protection/>
    </xf>
    <xf numFmtId="172" fontId="4" fillId="0" borderId="19" xfId="0" applyNumberFormat="1" applyFont="1" applyFill="1" applyBorder="1" applyAlignment="1" applyProtection="1">
      <alignment horizontal="right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172" fontId="4" fillId="34" borderId="11" xfId="0" applyNumberFormat="1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17" fontId="6" fillId="33" borderId="23" xfId="0" applyNumberFormat="1" applyFont="1" applyFill="1" applyBorder="1" applyAlignment="1" applyProtection="1">
      <alignment horizontal="left"/>
      <protection/>
    </xf>
    <xf numFmtId="0" fontId="6" fillId="33" borderId="24" xfId="0" applyFont="1" applyFill="1" applyBorder="1" applyAlignment="1" applyProtection="1">
      <alignment horizontal="left"/>
      <protection/>
    </xf>
    <xf numFmtId="0" fontId="6" fillId="33" borderId="20" xfId="55" applyFont="1" applyFill="1" applyBorder="1" applyAlignment="1" applyProtection="1">
      <alignment horizontal="center" vertical="center"/>
      <protection/>
    </xf>
    <xf numFmtId="0" fontId="6" fillId="33" borderId="23" xfId="55" applyFont="1" applyFill="1" applyBorder="1" applyAlignment="1" applyProtection="1">
      <alignment horizontal="left" vertical="center"/>
      <protection/>
    </xf>
    <xf numFmtId="0" fontId="16" fillId="33" borderId="23" xfId="55" applyFont="1" applyFill="1" applyBorder="1" applyAlignment="1" applyProtection="1">
      <alignment horizontal="left" vertical="center"/>
      <protection/>
    </xf>
    <xf numFmtId="0" fontId="6" fillId="33" borderId="24" xfId="55" applyFont="1" applyFill="1" applyBorder="1" applyAlignment="1" applyProtection="1">
      <alignment horizontal="left" vertical="center"/>
      <protection/>
    </xf>
    <xf numFmtId="0" fontId="6" fillId="33" borderId="10" xfId="55" applyFont="1" applyFill="1" applyBorder="1" applyAlignment="1" applyProtection="1">
      <alignment horizontal="center" vertical="center"/>
      <protection/>
    </xf>
    <xf numFmtId="0" fontId="6" fillId="33" borderId="25" xfId="55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zoomScaleSheetLayoutView="100" zoomScalePageLayoutView="0" workbookViewId="0" topLeftCell="A1">
      <selection activeCell="A1" sqref="A1:K100"/>
    </sheetView>
  </sheetViews>
  <sheetFormatPr defaultColWidth="9.00390625" defaultRowHeight="15.75"/>
  <cols>
    <col min="1" max="1" width="23.25390625" style="1" customWidth="1"/>
    <col min="2" max="2" width="8.00390625" style="1" hidden="1" customWidth="1"/>
    <col min="3" max="3" width="8.50390625" style="1" hidden="1" customWidth="1"/>
    <col min="4" max="4" width="9.00390625" style="1" customWidth="1"/>
    <col min="5" max="6" width="8.75390625" style="1" customWidth="1"/>
    <col min="7" max="7" width="8.625" style="1" customWidth="1"/>
    <col min="8" max="8" width="8.75390625" style="1" customWidth="1"/>
    <col min="9" max="11" width="9.125" style="1" customWidth="1"/>
    <col min="12" max="12" width="9.25390625" style="1" customWidth="1"/>
    <col min="13" max="16384" width="9.00390625" style="1" customWidth="1"/>
  </cols>
  <sheetData>
    <row r="1" spans="1:11" s="27" customFormat="1" ht="17.25">
      <c r="A1" s="23" t="s">
        <v>53</v>
      </c>
      <c r="B1" s="24"/>
      <c r="C1" s="24"/>
      <c r="D1" s="24"/>
      <c r="E1" s="24"/>
      <c r="F1" s="25"/>
      <c r="G1" s="25"/>
      <c r="H1" s="25"/>
      <c r="I1" s="26"/>
      <c r="J1" s="26"/>
      <c r="K1" s="26"/>
    </row>
    <row r="2" spans="1:11" ht="15.75" thickBot="1">
      <c r="A2" s="8"/>
      <c r="B2" s="7"/>
      <c r="C2" s="7"/>
      <c r="D2" s="7"/>
      <c r="E2" s="7"/>
      <c r="F2" s="8"/>
      <c r="G2" s="8"/>
      <c r="H2" s="8"/>
      <c r="I2" s="3"/>
      <c r="J2" s="3"/>
      <c r="K2" s="3"/>
    </row>
    <row r="3" spans="1:11" ht="16.5" thickBot="1" thickTop="1">
      <c r="A3" s="68" t="s">
        <v>0</v>
      </c>
      <c r="B3" s="9">
        <v>2003</v>
      </c>
      <c r="C3" s="72">
        <v>2004</v>
      </c>
      <c r="D3" s="72">
        <v>2005</v>
      </c>
      <c r="E3" s="72">
        <v>2006</v>
      </c>
      <c r="F3" s="72">
        <v>2007</v>
      </c>
      <c r="G3" s="72">
        <v>2008</v>
      </c>
      <c r="H3" s="72">
        <v>2009</v>
      </c>
      <c r="I3" s="72">
        <v>2010</v>
      </c>
      <c r="J3" s="72">
        <v>2011</v>
      </c>
      <c r="K3" s="73">
        <v>2012</v>
      </c>
    </row>
    <row r="4" spans="1:11" ht="19.5" customHeight="1" thickTop="1">
      <c r="A4" s="69" t="s">
        <v>1</v>
      </c>
      <c r="B4" s="11">
        <v>78.58004737147878</v>
      </c>
      <c r="C4" s="11">
        <v>81.70835257489311</v>
      </c>
      <c r="D4" s="11">
        <v>86.47529383723874</v>
      </c>
      <c r="E4" s="11">
        <v>91.68913584292928</v>
      </c>
      <c r="F4" s="11">
        <v>99.73334922313754</v>
      </c>
      <c r="G4" s="11">
        <v>109.6</v>
      </c>
      <c r="H4" s="11">
        <v>115.3</v>
      </c>
      <c r="I4" s="11">
        <v>118.2</v>
      </c>
      <c r="J4" s="11">
        <v>125.8</v>
      </c>
      <c r="K4" s="12">
        <v>131.9</v>
      </c>
    </row>
    <row r="5" spans="1:11" ht="15">
      <c r="A5" s="69" t="s">
        <v>2</v>
      </c>
      <c r="B5" s="11">
        <v>78.7290142859271</v>
      </c>
      <c r="C5" s="11">
        <v>82.0062864037897</v>
      </c>
      <c r="D5" s="11">
        <v>86.92219458058365</v>
      </c>
      <c r="E5" s="11">
        <v>91.98706967182588</v>
      </c>
      <c r="F5" s="11">
        <v>100.47818379537904</v>
      </c>
      <c r="G5" s="11">
        <v>110.7</v>
      </c>
      <c r="H5" s="11">
        <v>115.8</v>
      </c>
      <c r="I5" s="11">
        <v>118.6</v>
      </c>
      <c r="J5" s="11">
        <v>126.7</v>
      </c>
      <c r="K5" s="12"/>
    </row>
    <row r="6" spans="1:11" ht="15">
      <c r="A6" s="69" t="s">
        <v>3</v>
      </c>
      <c r="B6" s="11">
        <v>78.65453082870293</v>
      </c>
      <c r="C6" s="11">
        <v>82.0062864037897</v>
      </c>
      <c r="D6" s="11">
        <v>87.22012840948024</v>
      </c>
      <c r="E6" s="11">
        <v>92.50845387239494</v>
      </c>
      <c r="F6" s="11">
        <v>101.37198528206883</v>
      </c>
      <c r="G6" s="11">
        <v>110.8</v>
      </c>
      <c r="H6" s="11">
        <v>116.1</v>
      </c>
      <c r="I6" s="11">
        <v>118.8</v>
      </c>
      <c r="J6" s="11">
        <v>127.4</v>
      </c>
      <c r="K6" s="12"/>
    </row>
    <row r="7" spans="1:11" ht="15">
      <c r="A7" s="69" t="s">
        <v>4</v>
      </c>
      <c r="B7" s="11">
        <v>78.80349774315124</v>
      </c>
      <c r="C7" s="11">
        <v>82.22973677546217</v>
      </c>
      <c r="D7" s="11">
        <v>87.22012840948024</v>
      </c>
      <c r="E7" s="11">
        <v>92.35948695794663</v>
      </c>
      <c r="F7" s="11">
        <v>102.41475368320695</v>
      </c>
      <c r="G7" s="11">
        <v>111.9</v>
      </c>
      <c r="H7" s="11">
        <v>116.2</v>
      </c>
      <c r="I7" s="11">
        <v>119.3</v>
      </c>
      <c r="J7" s="11">
        <v>127.6</v>
      </c>
      <c r="K7" s="12"/>
    </row>
    <row r="8" spans="1:11" ht="15">
      <c r="A8" s="69" t="s">
        <v>5</v>
      </c>
      <c r="B8" s="11">
        <v>79.3248819437203</v>
      </c>
      <c r="C8" s="11">
        <v>82.45318714713461</v>
      </c>
      <c r="D8" s="11">
        <v>87.2946118667044</v>
      </c>
      <c r="E8" s="11">
        <v>92.58293732961909</v>
      </c>
      <c r="F8" s="11">
        <v>102.86165442655185</v>
      </c>
      <c r="G8" s="11">
        <v>113</v>
      </c>
      <c r="H8" s="11">
        <v>116.2</v>
      </c>
      <c r="I8" s="11">
        <v>119.1</v>
      </c>
      <c r="J8" s="11">
        <v>127.6</v>
      </c>
      <c r="K8" s="12"/>
    </row>
    <row r="9" spans="1:11" ht="15">
      <c r="A9" s="69" t="s">
        <v>6</v>
      </c>
      <c r="B9" s="11">
        <v>79.6228157726169</v>
      </c>
      <c r="C9" s="11">
        <v>82.90008789047951</v>
      </c>
      <c r="D9" s="11">
        <v>87.36909532392855</v>
      </c>
      <c r="E9" s="11">
        <v>93.99812301687794</v>
      </c>
      <c r="F9" s="11">
        <v>103.38303862712091</v>
      </c>
      <c r="G9" s="11">
        <v>113.4</v>
      </c>
      <c r="H9" s="11">
        <v>117.1</v>
      </c>
      <c r="I9" s="11">
        <v>119.9</v>
      </c>
      <c r="J9" s="11">
        <v>127.8</v>
      </c>
      <c r="K9" s="12"/>
    </row>
    <row r="10" spans="1:11" ht="15">
      <c r="A10" s="69" t="s">
        <v>7</v>
      </c>
      <c r="B10" s="11">
        <v>80.0697165159618</v>
      </c>
      <c r="C10" s="11">
        <v>83.79388937716932</v>
      </c>
      <c r="D10" s="11">
        <v>87.89047952449761</v>
      </c>
      <c r="E10" s="11">
        <v>96.75401093417152</v>
      </c>
      <c r="F10" s="11">
        <v>103.7</v>
      </c>
      <c r="G10" s="11">
        <v>115.6</v>
      </c>
      <c r="H10" s="11">
        <v>117.8</v>
      </c>
      <c r="I10" s="11">
        <v>120.2</v>
      </c>
      <c r="J10" s="11">
        <v>128.2</v>
      </c>
      <c r="K10" s="12"/>
    </row>
    <row r="11" spans="1:11" ht="15">
      <c r="A11" s="69" t="s">
        <v>8</v>
      </c>
      <c r="B11" s="11">
        <v>79.99523305873765</v>
      </c>
      <c r="C11" s="11">
        <v>83.94285629161763</v>
      </c>
      <c r="D11" s="11">
        <v>87.89047952449761</v>
      </c>
      <c r="E11" s="11">
        <v>97.49884550641302</v>
      </c>
      <c r="F11" s="11">
        <v>104.1</v>
      </c>
      <c r="G11" s="11">
        <v>116.3</v>
      </c>
      <c r="H11" s="11">
        <v>117.5</v>
      </c>
      <c r="I11" s="11">
        <v>120.6</v>
      </c>
      <c r="J11" s="11">
        <v>128.4</v>
      </c>
      <c r="K11" s="12"/>
    </row>
    <row r="12" spans="1:11" ht="15">
      <c r="A12" s="69" t="s">
        <v>9</v>
      </c>
      <c r="B12" s="11">
        <v>80.3676503448584</v>
      </c>
      <c r="C12" s="11">
        <v>84.24079012051422</v>
      </c>
      <c r="D12" s="11">
        <v>87.36909532392855</v>
      </c>
      <c r="E12" s="11">
        <v>98.09471316420621</v>
      </c>
      <c r="F12" s="11">
        <v>105.3</v>
      </c>
      <c r="G12" s="11">
        <v>116.7</v>
      </c>
      <c r="H12" s="11">
        <v>117.8</v>
      </c>
      <c r="I12" s="11">
        <v>120.7</v>
      </c>
      <c r="J12" s="11">
        <v>128.3</v>
      </c>
      <c r="K12" s="12"/>
    </row>
    <row r="13" spans="1:11" ht="15">
      <c r="A13" s="69" t="s">
        <v>10</v>
      </c>
      <c r="B13" s="11">
        <v>80.665584173755</v>
      </c>
      <c r="C13" s="11">
        <v>85.35804197887649</v>
      </c>
      <c r="D13" s="11">
        <v>88.0394464389459</v>
      </c>
      <c r="E13" s="11">
        <v>98.54161390755114</v>
      </c>
      <c r="F13" s="11">
        <v>106.8</v>
      </c>
      <c r="G13" s="11">
        <v>117.2</v>
      </c>
      <c r="H13" s="11">
        <v>117.3</v>
      </c>
      <c r="I13" s="11">
        <v>121</v>
      </c>
      <c r="J13" s="11">
        <v>128.2</v>
      </c>
      <c r="K13" s="12"/>
    </row>
    <row r="14" spans="1:11" ht="15">
      <c r="A14" s="69" t="s">
        <v>11</v>
      </c>
      <c r="B14" s="11">
        <v>80.74006763097915</v>
      </c>
      <c r="C14" s="11">
        <v>85.43252543610063</v>
      </c>
      <c r="D14" s="11">
        <v>88.4863471822908</v>
      </c>
      <c r="E14" s="11">
        <v>99.28644847979264</v>
      </c>
      <c r="F14" s="11">
        <v>107.6</v>
      </c>
      <c r="G14" s="11">
        <v>116.5</v>
      </c>
      <c r="H14" s="11">
        <v>117.3</v>
      </c>
      <c r="I14" s="11">
        <v>121.9</v>
      </c>
      <c r="J14" s="11">
        <v>130.4</v>
      </c>
      <c r="K14" s="12"/>
    </row>
    <row r="15" spans="1:11" ht="15">
      <c r="A15" s="69" t="s">
        <v>12</v>
      </c>
      <c r="B15" s="11">
        <v>81.1124849170999</v>
      </c>
      <c r="C15" s="11">
        <v>85.65597580777309</v>
      </c>
      <c r="D15" s="11">
        <v>89.00773138285986</v>
      </c>
      <c r="E15" s="11">
        <v>99.58438230868923</v>
      </c>
      <c r="F15" s="11">
        <v>108.2</v>
      </c>
      <c r="G15" s="11">
        <v>115.5</v>
      </c>
      <c r="H15" s="11">
        <v>117.2</v>
      </c>
      <c r="I15" s="11">
        <v>124.4</v>
      </c>
      <c r="J15" s="11">
        <v>130.4</v>
      </c>
      <c r="K15" s="12"/>
    </row>
    <row r="16" spans="1:11" ht="15.75">
      <c r="A16" s="69"/>
      <c r="B16" s="11"/>
      <c r="C16" s="11"/>
      <c r="D16" s="11"/>
      <c r="E16" s="11"/>
      <c r="F16" s="11"/>
      <c r="G16" s="29"/>
      <c r="H16" s="29"/>
      <c r="I16" s="29"/>
      <c r="J16" s="29"/>
      <c r="K16" s="13"/>
    </row>
    <row r="17" spans="1:11" ht="20.25" customHeight="1">
      <c r="A17" s="69" t="s">
        <v>13</v>
      </c>
      <c r="B17" s="14">
        <f aca="true" t="shared" si="0" ref="B17:G17">AVERAGE(B4:B15)</f>
        <v>79.72212704891577</v>
      </c>
      <c r="C17" s="14">
        <f t="shared" si="0"/>
        <v>83.47733468396667</v>
      </c>
      <c r="D17" s="14">
        <f t="shared" si="0"/>
        <v>87.59875265036969</v>
      </c>
      <c r="E17" s="14">
        <f t="shared" si="0"/>
        <v>95.40710174936812</v>
      </c>
      <c r="F17" s="14">
        <f t="shared" si="0"/>
        <v>103.82858041978876</v>
      </c>
      <c r="G17" s="14">
        <f t="shared" si="0"/>
        <v>113.93333333333334</v>
      </c>
      <c r="H17" s="14">
        <f>AVERAGE(H4:H15)</f>
        <v>116.8</v>
      </c>
      <c r="I17" s="14">
        <f>AVERAGE(I4:I15)</f>
        <v>120.22500000000002</v>
      </c>
      <c r="J17" s="14">
        <f>AVERAGE(J4:J15)</f>
        <v>128.0666666666667</v>
      </c>
      <c r="K17" s="28">
        <f>AVERAGE(K4:K15)</f>
        <v>131.9</v>
      </c>
    </row>
    <row r="18" spans="1:11" ht="5.25" customHeight="1">
      <c r="A18" s="69"/>
      <c r="B18" s="14"/>
      <c r="C18" s="14"/>
      <c r="D18" s="14"/>
      <c r="E18" s="14"/>
      <c r="F18" s="14"/>
      <c r="G18" s="14"/>
      <c r="H18" s="14"/>
      <c r="I18" s="14"/>
      <c r="J18" s="14"/>
      <c r="K18" s="28"/>
    </row>
    <row r="19" spans="1:11" ht="13.5" customHeight="1">
      <c r="A19" s="70" t="s">
        <v>16</v>
      </c>
      <c r="B19" s="14"/>
      <c r="C19" s="14"/>
      <c r="D19" s="14"/>
      <c r="E19" s="14"/>
      <c r="F19" s="14"/>
      <c r="G19" s="29"/>
      <c r="H19" s="29"/>
      <c r="I19" s="29"/>
      <c r="J19" s="29"/>
      <c r="K19" s="13"/>
    </row>
    <row r="20" spans="1:11" ht="20.25" customHeight="1">
      <c r="A20" s="69" t="s">
        <v>22</v>
      </c>
      <c r="B20" s="15" t="s">
        <v>29</v>
      </c>
      <c r="C20" s="15" t="s">
        <v>28</v>
      </c>
      <c r="D20" s="15" t="s">
        <v>27</v>
      </c>
      <c r="E20" s="15" t="s">
        <v>26</v>
      </c>
      <c r="F20" s="15" t="s">
        <v>25</v>
      </c>
      <c r="G20" s="15" t="s">
        <v>24</v>
      </c>
      <c r="H20" s="15" t="s">
        <v>45</v>
      </c>
      <c r="I20" s="15" t="s">
        <v>49</v>
      </c>
      <c r="J20" s="15" t="s">
        <v>54</v>
      </c>
      <c r="K20" s="58" t="s">
        <v>52</v>
      </c>
    </row>
    <row r="21" spans="1:11" ht="15.75" thickBot="1">
      <c r="A21" s="71" t="s">
        <v>23</v>
      </c>
      <c r="B21" s="32" t="s">
        <v>14</v>
      </c>
      <c r="C21" s="32" t="s">
        <v>15</v>
      </c>
      <c r="D21" s="32" t="s">
        <v>17</v>
      </c>
      <c r="E21" s="32" t="s">
        <v>18</v>
      </c>
      <c r="F21" s="32" t="s">
        <v>19</v>
      </c>
      <c r="G21" s="32" t="s">
        <v>21</v>
      </c>
      <c r="H21" s="32" t="s">
        <v>46</v>
      </c>
      <c r="I21" s="32" t="s">
        <v>50</v>
      </c>
      <c r="J21" s="32" t="s">
        <v>55</v>
      </c>
      <c r="K21" s="59" t="s">
        <v>58</v>
      </c>
    </row>
    <row r="22" spans="1:11" s="2" customFormat="1" ht="16.5" thickTop="1">
      <c r="A22" s="16" t="s">
        <v>20</v>
      </c>
      <c r="B22" s="17"/>
      <c r="C22" s="5"/>
      <c r="D22" s="5"/>
      <c r="E22" s="5"/>
      <c r="F22" s="5"/>
      <c r="G22" s="10"/>
      <c r="H22" s="10"/>
      <c r="I22" s="10"/>
      <c r="J22" s="10"/>
      <c r="K22" s="10"/>
    </row>
    <row r="23" spans="1:11" s="2" customFormat="1" ht="15.75">
      <c r="A23" s="16" t="s">
        <v>56</v>
      </c>
      <c r="B23" s="17"/>
      <c r="C23" s="5"/>
      <c r="D23" s="5"/>
      <c r="E23" s="5"/>
      <c r="F23" s="5"/>
      <c r="G23" s="10"/>
      <c r="H23" s="10"/>
      <c r="I23" s="10"/>
      <c r="J23" s="10"/>
      <c r="K23" s="10"/>
    </row>
    <row r="24" spans="1:11" s="2" customFormat="1" ht="15.75">
      <c r="A24" s="16" t="s">
        <v>57</v>
      </c>
      <c r="B24" s="17"/>
      <c r="C24" s="17"/>
      <c r="D24" s="5"/>
      <c r="E24" s="5"/>
      <c r="F24" s="5"/>
      <c r="G24" s="10"/>
      <c r="H24" s="10"/>
      <c r="I24" s="10"/>
      <c r="J24" s="10"/>
      <c r="K24" s="10"/>
    </row>
    <row r="25" spans="1:10" s="2" customFormat="1" ht="12">
      <c r="A25" s="31" t="s">
        <v>30</v>
      </c>
      <c r="B25" s="31"/>
      <c r="C25" s="31"/>
      <c r="D25" s="31"/>
      <c r="E25" s="31"/>
      <c r="F25" s="31"/>
      <c r="G25" s="31"/>
      <c r="H25" s="31"/>
      <c r="I25" s="30"/>
      <c r="J25" s="30"/>
    </row>
    <row r="26" spans="1:10" s="2" customFormat="1" ht="12">
      <c r="A26" s="31" t="s">
        <v>31</v>
      </c>
      <c r="B26" s="31"/>
      <c r="C26" s="31"/>
      <c r="D26" s="31"/>
      <c r="E26" s="31"/>
      <c r="F26" s="31"/>
      <c r="G26" s="31"/>
      <c r="H26" s="31"/>
      <c r="I26" s="30"/>
      <c r="J26" s="30"/>
    </row>
    <row r="27" spans="1:10" s="2" customFormat="1" ht="12">
      <c r="A27" s="31" t="s">
        <v>32</v>
      </c>
      <c r="B27" s="31"/>
      <c r="C27" s="31"/>
      <c r="D27" s="31"/>
      <c r="E27" s="31"/>
      <c r="F27" s="31"/>
      <c r="G27" s="31"/>
      <c r="H27" s="31"/>
      <c r="I27" s="30"/>
      <c r="J27" s="30"/>
    </row>
    <row r="28" spans="1:10" s="2" customFormat="1" ht="12">
      <c r="A28" s="31" t="s">
        <v>33</v>
      </c>
      <c r="B28" s="31"/>
      <c r="C28" s="31"/>
      <c r="D28" s="31"/>
      <c r="E28" s="31"/>
      <c r="F28" s="31"/>
      <c r="G28" s="31"/>
      <c r="H28" s="31"/>
      <c r="I28" s="30"/>
      <c r="J28" s="30"/>
    </row>
    <row r="29" spans="1:11" s="2" customFormat="1" ht="15.75">
      <c r="A29" s="18" t="s">
        <v>51</v>
      </c>
      <c r="B29" s="5"/>
      <c r="C29" s="17"/>
      <c r="D29" s="5"/>
      <c r="E29" s="5"/>
      <c r="F29" s="5"/>
      <c r="G29" s="10"/>
      <c r="H29" s="10"/>
      <c r="I29" s="10"/>
      <c r="J29" s="10"/>
      <c r="K29" s="10"/>
    </row>
    <row r="30" spans="1:11" s="2" customFormat="1" ht="13.5">
      <c r="A30" s="19"/>
      <c r="B30" s="20"/>
      <c r="C30" s="20"/>
      <c r="D30" s="20"/>
      <c r="E30" s="20"/>
      <c r="F30" s="4"/>
      <c r="G30" s="4"/>
      <c r="H30" s="20"/>
      <c r="I30" s="4"/>
      <c r="J30" s="4"/>
      <c r="K30" s="4"/>
    </row>
    <row r="31" spans="1:11" s="27" customFormat="1" ht="17.25">
      <c r="A31" s="47" t="s">
        <v>59</v>
      </c>
      <c r="B31" s="24"/>
      <c r="C31" s="24"/>
      <c r="D31" s="24"/>
      <c r="E31" s="24"/>
      <c r="F31" s="26"/>
      <c r="G31" s="26"/>
      <c r="H31" s="26"/>
      <c r="I31" s="26"/>
      <c r="J31" s="26"/>
      <c r="K31" s="26"/>
    </row>
    <row r="32" spans="1:11" s="10" customFormat="1" ht="3.75" customHeight="1">
      <c r="A32" s="6"/>
      <c r="B32" s="7"/>
      <c r="C32" s="7"/>
      <c r="D32" s="7"/>
      <c r="E32" s="7"/>
      <c r="F32" s="21"/>
      <c r="G32" s="21"/>
      <c r="H32" s="21"/>
      <c r="I32" s="22"/>
      <c r="J32" s="21"/>
      <c r="K32" s="21"/>
    </row>
    <row r="33" spans="1:12" ht="16.5" thickBot="1">
      <c r="A33" s="33"/>
      <c r="B33" s="34"/>
      <c r="D33" s="34"/>
      <c r="E33" s="3"/>
      <c r="G33" s="48" t="s">
        <v>34</v>
      </c>
      <c r="H33" s="35"/>
      <c r="I33" s="36"/>
      <c r="J33" s="35"/>
      <c r="K33" s="35"/>
      <c r="L33"/>
    </row>
    <row r="34" spans="1:13" ht="17.25" thickBot="1" thickTop="1">
      <c r="A34" s="61" t="s">
        <v>0</v>
      </c>
      <c r="B34" s="62"/>
      <c r="D34" s="63" t="s">
        <v>35</v>
      </c>
      <c r="E34" s="64" t="s">
        <v>36</v>
      </c>
      <c r="F34" s="63" t="s">
        <v>37</v>
      </c>
      <c r="G34" s="65" t="s">
        <v>38</v>
      </c>
      <c r="H34" s="37"/>
      <c r="I34" s="37"/>
      <c r="J34" s="38"/>
      <c r="K34" s="38"/>
      <c r="L34" s="38"/>
      <c r="M34" s="39"/>
    </row>
    <row r="35" spans="1:12" ht="16.5" thickTop="1">
      <c r="A35" s="66">
        <v>39264</v>
      </c>
      <c r="B35" s="40"/>
      <c r="D35" s="40">
        <v>10.5</v>
      </c>
      <c r="E35" s="41">
        <v>7.6</v>
      </c>
      <c r="F35" s="40">
        <v>6.4</v>
      </c>
      <c r="G35" s="50">
        <v>7.5</v>
      </c>
      <c r="H35" s="35"/>
      <c r="I35" s="35"/>
      <c r="J35" s="3"/>
      <c r="K35" s="3"/>
      <c r="L35" s="3"/>
    </row>
    <row r="36" spans="1:12" ht="15.75" hidden="1">
      <c r="A36" s="66">
        <v>39295</v>
      </c>
      <c r="B36" s="40"/>
      <c r="D36" s="40">
        <v>10.1</v>
      </c>
      <c r="E36" s="41">
        <v>7</v>
      </c>
      <c r="F36" s="40">
        <v>6.2</v>
      </c>
      <c r="G36" s="50">
        <v>7.4</v>
      </c>
      <c r="H36" s="35"/>
      <c r="I36" s="35"/>
      <c r="J36" s="3"/>
      <c r="K36" s="3"/>
      <c r="L36" s="3"/>
    </row>
    <row r="37" spans="1:12" ht="15.75" hidden="1">
      <c r="A37" s="66">
        <v>39326</v>
      </c>
      <c r="B37" s="40"/>
      <c r="D37" s="40">
        <v>9.7</v>
      </c>
      <c r="E37" s="41">
        <v>6.4</v>
      </c>
      <c r="F37" s="40">
        <v>6.2</v>
      </c>
      <c r="G37" s="50">
        <v>7.2</v>
      </c>
      <c r="H37" s="35"/>
      <c r="I37" s="35"/>
      <c r="J37" s="3"/>
      <c r="K37" s="3"/>
      <c r="L37" s="3"/>
    </row>
    <row r="38" spans="1:12" ht="15.75" hidden="1">
      <c r="A38" s="66">
        <v>39356</v>
      </c>
      <c r="B38" s="40"/>
      <c r="D38" s="40">
        <v>9.4</v>
      </c>
      <c r="E38" s="41">
        <v>5.9</v>
      </c>
      <c r="F38" s="40">
        <v>6.1</v>
      </c>
      <c r="G38" s="50">
        <v>7.1</v>
      </c>
      <c r="H38" s="35"/>
      <c r="I38" s="35"/>
      <c r="J38" s="3"/>
      <c r="K38" s="3"/>
      <c r="L38" s="3"/>
    </row>
    <row r="39" spans="1:12" ht="15.75" hidden="1">
      <c r="A39" s="66">
        <v>39387</v>
      </c>
      <c r="B39" s="40"/>
      <c r="D39" s="40">
        <v>9.1</v>
      </c>
      <c r="E39" s="41">
        <v>5.4</v>
      </c>
      <c r="F39" s="40">
        <v>6</v>
      </c>
      <c r="G39" s="50">
        <v>7</v>
      </c>
      <c r="H39" s="35"/>
      <c r="I39" s="35"/>
      <c r="J39" s="3"/>
      <c r="K39" s="3"/>
      <c r="L39" s="3"/>
    </row>
    <row r="40" spans="1:12" ht="15.75">
      <c r="A40" s="66">
        <v>39417</v>
      </c>
      <c r="B40" s="40"/>
      <c r="D40" s="40">
        <v>8.8</v>
      </c>
      <c r="E40" s="40">
        <v>5</v>
      </c>
      <c r="F40" s="41">
        <v>5.7</v>
      </c>
      <c r="G40" s="50">
        <v>7</v>
      </c>
      <c r="H40" s="35"/>
      <c r="I40" s="35"/>
      <c r="J40" s="3"/>
      <c r="K40" s="3"/>
      <c r="L40" s="3"/>
    </row>
    <row r="41" spans="1:12" ht="15.75" hidden="1">
      <c r="A41" s="66">
        <v>39448</v>
      </c>
      <c r="B41" s="40"/>
      <c r="D41" s="40">
        <v>8.9</v>
      </c>
      <c r="E41" s="40">
        <v>5.2</v>
      </c>
      <c r="F41" s="41">
        <v>5.7</v>
      </c>
      <c r="G41" s="50">
        <v>7.4</v>
      </c>
      <c r="H41" s="35"/>
      <c r="I41" s="35"/>
      <c r="J41" s="3"/>
      <c r="K41" s="3"/>
      <c r="L41" s="3"/>
    </row>
    <row r="42" spans="1:12" ht="15.75" hidden="1">
      <c r="A42" s="66">
        <v>39479</v>
      </c>
      <c r="B42" s="40"/>
      <c r="D42" s="40">
        <v>9</v>
      </c>
      <c r="E42" s="40">
        <v>5.5</v>
      </c>
      <c r="F42" s="41">
        <v>5.7</v>
      </c>
      <c r="G42" s="50">
        <v>7.5</v>
      </c>
      <c r="H42" s="35"/>
      <c r="I42" s="35"/>
      <c r="J42" s="3"/>
      <c r="K42" s="3"/>
      <c r="L42" s="3"/>
    </row>
    <row r="43" spans="1:12" ht="15.75" hidden="1">
      <c r="A43" s="66">
        <v>39508</v>
      </c>
      <c r="B43" s="40"/>
      <c r="D43" s="40">
        <v>9</v>
      </c>
      <c r="E43" s="40">
        <v>5.8</v>
      </c>
      <c r="F43" s="41">
        <v>5.7</v>
      </c>
      <c r="G43" s="50">
        <v>7.3</v>
      </c>
      <c r="H43" s="35"/>
      <c r="I43" s="35"/>
      <c r="J43" s="3"/>
      <c r="K43" s="3"/>
      <c r="L43" s="3"/>
    </row>
    <row r="44" spans="1:12" ht="15.75" hidden="1">
      <c r="A44" s="66">
        <v>39539</v>
      </c>
      <c r="B44" s="40"/>
      <c r="D44" s="40">
        <v>8.9</v>
      </c>
      <c r="E44" s="40">
        <v>5.9</v>
      </c>
      <c r="F44" s="41">
        <v>5.6</v>
      </c>
      <c r="G44" s="50">
        <v>7</v>
      </c>
      <c r="H44" s="35"/>
      <c r="I44" s="35"/>
      <c r="J44" s="3"/>
      <c r="K44" s="3"/>
      <c r="L44" s="3"/>
    </row>
    <row r="45" spans="1:12" ht="15.75" hidden="1">
      <c r="A45" s="66">
        <v>39569</v>
      </c>
      <c r="B45" s="40"/>
      <c r="D45" s="40">
        <v>8.8</v>
      </c>
      <c r="E45" s="40">
        <v>6.2</v>
      </c>
      <c r="F45" s="41">
        <v>5.6</v>
      </c>
      <c r="G45" s="50">
        <v>6.7</v>
      </c>
      <c r="H45" s="35"/>
      <c r="I45" s="35"/>
      <c r="J45" s="3"/>
      <c r="K45" s="3"/>
      <c r="L45" s="3"/>
    </row>
    <row r="46" spans="1:12" ht="15.75">
      <c r="A46" s="66">
        <v>39600</v>
      </c>
      <c r="B46" s="40"/>
      <c r="D46" s="40">
        <v>8.8</v>
      </c>
      <c r="E46" s="40">
        <v>6.6</v>
      </c>
      <c r="F46" s="41">
        <v>5.5</v>
      </c>
      <c r="G46" s="50">
        <v>6.5</v>
      </c>
      <c r="H46" s="35"/>
      <c r="I46" s="35"/>
      <c r="J46" s="3"/>
      <c r="K46" s="3"/>
      <c r="L46" s="3"/>
    </row>
    <row r="47" spans="1:12" ht="15.75" hidden="1">
      <c r="A47" s="66">
        <v>39630</v>
      </c>
      <c r="B47" s="40"/>
      <c r="D47" s="40">
        <v>9.1</v>
      </c>
      <c r="E47" s="40">
        <v>7.2</v>
      </c>
      <c r="F47" s="41">
        <v>5.7</v>
      </c>
      <c r="G47" s="50">
        <v>6.2</v>
      </c>
      <c r="H47" s="35"/>
      <c r="I47" s="35"/>
      <c r="J47" s="3"/>
      <c r="K47" s="3"/>
      <c r="L47" s="3"/>
    </row>
    <row r="48" spans="1:12" ht="15.75" hidden="1">
      <c r="A48" s="66">
        <v>39661</v>
      </c>
      <c r="B48" s="40"/>
      <c r="D48" s="40">
        <v>9.5</v>
      </c>
      <c r="E48" s="40">
        <v>7.8</v>
      </c>
      <c r="F48" s="41">
        <v>5.9</v>
      </c>
      <c r="G48" s="50">
        <v>5.9</v>
      </c>
      <c r="H48" s="35"/>
      <c r="I48" s="35"/>
      <c r="J48" s="3"/>
      <c r="K48" s="3"/>
      <c r="L48" s="3"/>
    </row>
    <row r="49" spans="1:12" ht="15.75" hidden="1">
      <c r="A49" s="66">
        <v>39692</v>
      </c>
      <c r="B49" s="40"/>
      <c r="D49" s="40">
        <v>9.8</v>
      </c>
      <c r="E49" s="40">
        <v>8.3</v>
      </c>
      <c r="F49" s="41">
        <v>6</v>
      </c>
      <c r="G49" s="50">
        <v>5.5</v>
      </c>
      <c r="H49" s="35"/>
      <c r="I49" s="35"/>
      <c r="J49" s="3"/>
      <c r="K49" s="3"/>
      <c r="L49" s="3"/>
    </row>
    <row r="50" spans="1:12" ht="15.75" hidden="1">
      <c r="A50" s="66">
        <v>39722</v>
      </c>
      <c r="B50" s="40"/>
      <c r="D50" s="40">
        <v>9.9</v>
      </c>
      <c r="E50" s="40">
        <v>8.5</v>
      </c>
      <c r="F50" s="41">
        <v>6.1</v>
      </c>
      <c r="G50" s="50">
        <v>5.1</v>
      </c>
      <c r="H50" s="35"/>
      <c r="I50" s="35"/>
      <c r="J50" s="3"/>
      <c r="K50" s="3"/>
      <c r="L50" s="3"/>
    </row>
    <row r="51" spans="1:12" ht="15.75" hidden="1">
      <c r="A51" s="66">
        <v>39753</v>
      </c>
      <c r="B51" s="40"/>
      <c r="D51" s="40">
        <v>9.9</v>
      </c>
      <c r="E51" s="40">
        <v>8.7</v>
      </c>
      <c r="F51" s="41">
        <v>6.1</v>
      </c>
      <c r="G51" s="50">
        <v>4.6</v>
      </c>
      <c r="H51" s="35"/>
      <c r="I51" s="35"/>
      <c r="J51" s="3"/>
      <c r="K51" s="3"/>
      <c r="L51" s="3"/>
    </row>
    <row r="52" spans="1:12" ht="15.75">
      <c r="A52" s="66">
        <v>39783</v>
      </c>
      <c r="B52" s="40"/>
      <c r="D52" s="40">
        <v>9.7</v>
      </c>
      <c r="E52" s="40">
        <v>8.7</v>
      </c>
      <c r="F52" s="41">
        <v>6.1</v>
      </c>
      <c r="G52" s="50">
        <v>3.5</v>
      </c>
      <c r="H52" s="35"/>
      <c r="I52" s="35"/>
      <c r="J52" s="3"/>
      <c r="K52" s="3"/>
      <c r="L52" s="3"/>
    </row>
    <row r="53" spans="1:12" ht="15.75" hidden="1">
      <c r="A53" s="66">
        <v>39814</v>
      </c>
      <c r="B53" s="40"/>
      <c r="D53" s="40">
        <v>9.3</v>
      </c>
      <c r="E53" s="40">
        <v>8.4</v>
      </c>
      <c r="F53" s="41">
        <v>6</v>
      </c>
      <c r="G53" s="50">
        <v>2.3</v>
      </c>
      <c r="H53" s="35"/>
      <c r="I53" s="35"/>
      <c r="J53" s="3"/>
      <c r="K53" s="3"/>
      <c r="L53" s="3"/>
    </row>
    <row r="54" spans="1:12" ht="15.75" hidden="1">
      <c r="A54" s="66">
        <v>39845</v>
      </c>
      <c r="B54" s="40"/>
      <c r="D54" s="40">
        <v>8.8</v>
      </c>
      <c r="E54" s="40">
        <v>8</v>
      </c>
      <c r="F54" s="41">
        <v>5.9</v>
      </c>
      <c r="G54" s="50">
        <v>2.4</v>
      </c>
      <c r="H54" s="35"/>
      <c r="I54" s="35"/>
      <c r="J54" s="3"/>
      <c r="K54" s="3"/>
      <c r="L54" s="3"/>
    </row>
    <row r="55" spans="1:12" ht="15.75" hidden="1">
      <c r="A55" s="66">
        <v>39873</v>
      </c>
      <c r="B55" s="40"/>
      <c r="D55" s="40">
        <v>8.5</v>
      </c>
      <c r="E55" s="40">
        <v>7.6</v>
      </c>
      <c r="F55" s="41">
        <v>5.8</v>
      </c>
      <c r="G55" s="50">
        <v>2.5</v>
      </c>
      <c r="H55" s="35"/>
      <c r="I55" s="35"/>
      <c r="J55" s="3"/>
      <c r="K55" s="3"/>
      <c r="L55" s="3"/>
    </row>
    <row r="56" spans="1:12" ht="15.75" hidden="1">
      <c r="A56" s="66">
        <v>39904</v>
      </c>
      <c r="B56" s="40"/>
      <c r="D56" s="40">
        <v>8</v>
      </c>
      <c r="E56" s="40">
        <v>7.1</v>
      </c>
      <c r="F56" s="41">
        <v>5.7</v>
      </c>
      <c r="G56" s="50">
        <v>2.6</v>
      </c>
      <c r="H56" s="35"/>
      <c r="I56" s="35"/>
      <c r="J56" s="3"/>
      <c r="K56" s="3"/>
      <c r="L56" s="3"/>
    </row>
    <row r="57" spans="1:12" ht="15.75" hidden="1">
      <c r="A57" s="66">
        <v>39934</v>
      </c>
      <c r="B57" s="40"/>
      <c r="D57" s="40">
        <v>7.4</v>
      </c>
      <c r="E57" s="40">
        <v>6.5</v>
      </c>
      <c r="F57" s="41">
        <v>5.6</v>
      </c>
      <c r="G57" s="50">
        <v>2.7</v>
      </c>
      <c r="H57" s="35"/>
      <c r="I57" s="35"/>
      <c r="J57" s="3"/>
      <c r="K57" s="3"/>
      <c r="L57" s="3"/>
    </row>
    <row r="58" spans="1:12" ht="15.75">
      <c r="A58" s="66">
        <v>39965</v>
      </c>
      <c r="B58" s="40"/>
      <c r="D58" s="40">
        <v>6.9</v>
      </c>
      <c r="E58" s="40">
        <v>6.1</v>
      </c>
      <c r="F58" s="41">
        <v>5.5</v>
      </c>
      <c r="G58" s="50">
        <v>2.8</v>
      </c>
      <c r="H58" s="35"/>
      <c r="I58" s="35"/>
      <c r="J58" s="3"/>
      <c r="K58" s="3"/>
      <c r="L58" s="3"/>
    </row>
    <row r="59" spans="1:12" ht="15.75" hidden="1">
      <c r="A59" s="66">
        <v>39995</v>
      </c>
      <c r="B59" s="40"/>
      <c r="D59" s="40">
        <v>6.1</v>
      </c>
      <c r="E59" s="40">
        <v>5.5</v>
      </c>
      <c r="F59" s="41">
        <v>5.4</v>
      </c>
      <c r="G59" s="50">
        <v>2.8</v>
      </c>
      <c r="H59" s="35"/>
      <c r="I59" s="35"/>
      <c r="J59" s="3"/>
      <c r="K59" s="3"/>
      <c r="L59" s="3"/>
    </row>
    <row r="60" spans="1:12" ht="15.75" hidden="1">
      <c r="A60" s="66">
        <v>40026</v>
      </c>
      <c r="B60" s="40"/>
      <c r="D60" s="40">
        <v>5.2</v>
      </c>
      <c r="E60" s="40">
        <v>4.6</v>
      </c>
      <c r="F60" s="41">
        <v>5.1</v>
      </c>
      <c r="G60" s="50">
        <v>2.7</v>
      </c>
      <c r="H60" s="35"/>
      <c r="I60" s="35"/>
      <c r="J60" s="3"/>
      <c r="K60" s="3"/>
      <c r="L60" s="3"/>
    </row>
    <row r="61" spans="1:12" ht="15.75" hidden="1">
      <c r="A61" s="66">
        <v>40057</v>
      </c>
      <c r="B61" s="40"/>
      <c r="D61" s="40">
        <v>4.4</v>
      </c>
      <c r="E61" s="40">
        <v>3.9</v>
      </c>
      <c r="F61" s="41">
        <v>4.8</v>
      </c>
      <c r="G61" s="50">
        <v>2.7</v>
      </c>
      <c r="H61" s="35"/>
      <c r="I61" s="35"/>
      <c r="J61" s="3"/>
      <c r="K61" s="3"/>
      <c r="L61" s="3"/>
    </row>
    <row r="62" spans="1:12" ht="15.75" hidden="1">
      <c r="A62" s="66">
        <v>40087</v>
      </c>
      <c r="B62" s="40"/>
      <c r="D62" s="40">
        <v>3.6</v>
      </c>
      <c r="E62" s="40">
        <v>3.2</v>
      </c>
      <c r="F62" s="41">
        <v>4.5</v>
      </c>
      <c r="G62" s="50">
        <v>2.7</v>
      </c>
      <c r="H62" s="35"/>
      <c r="I62" s="35"/>
      <c r="J62" s="3"/>
      <c r="K62" s="3"/>
      <c r="L62" s="3"/>
    </row>
    <row r="63" spans="1:12" ht="15.75" hidden="1">
      <c r="A63" s="66">
        <v>40118</v>
      </c>
      <c r="B63" s="40"/>
      <c r="D63" s="40">
        <v>2.9</v>
      </c>
      <c r="E63" s="40">
        <v>2.7</v>
      </c>
      <c r="F63" s="41">
        <v>4.1</v>
      </c>
      <c r="G63" s="50">
        <v>2.7</v>
      </c>
      <c r="H63" s="35"/>
      <c r="I63" s="35"/>
      <c r="J63" s="3"/>
      <c r="K63" s="3"/>
      <c r="L63" s="3"/>
    </row>
    <row r="64" spans="1:12" ht="15.75">
      <c r="A64" s="66">
        <v>40148</v>
      </c>
      <c r="B64" s="40"/>
      <c r="D64" s="40">
        <v>2.5</v>
      </c>
      <c r="E64" s="40">
        <v>2.4</v>
      </c>
      <c r="F64" s="41">
        <v>3.8</v>
      </c>
      <c r="G64" s="50">
        <v>2.4</v>
      </c>
      <c r="H64" s="35"/>
      <c r="I64" s="35"/>
      <c r="J64" s="3"/>
      <c r="K64" s="3"/>
      <c r="L64" s="3"/>
    </row>
    <row r="65" spans="1:12" ht="15.75" hidden="1">
      <c r="A65" s="66">
        <v>40179</v>
      </c>
      <c r="B65" s="40"/>
      <c r="D65" s="40">
        <v>2.3</v>
      </c>
      <c r="E65" s="40">
        <v>2.4</v>
      </c>
      <c r="F65" s="41">
        <v>3.6</v>
      </c>
      <c r="G65" s="50">
        <v>2.6</v>
      </c>
      <c r="H65" s="35"/>
      <c r="I65" s="35"/>
      <c r="J65" s="3"/>
      <c r="K65" s="3"/>
      <c r="L65" s="3"/>
    </row>
    <row r="66" spans="1:12" ht="15.75" hidden="1">
      <c r="A66" s="66">
        <v>40210</v>
      </c>
      <c r="B66" s="40"/>
      <c r="D66" s="40">
        <v>2.1</v>
      </c>
      <c r="E66" s="40">
        <v>2.3</v>
      </c>
      <c r="F66" s="41">
        <v>3.4</v>
      </c>
      <c r="G66" s="50">
        <v>2.5</v>
      </c>
      <c r="H66" s="35"/>
      <c r="I66" s="35"/>
      <c r="J66" s="3"/>
      <c r="K66" s="3"/>
      <c r="L66" s="3"/>
    </row>
    <row r="67" spans="1:12" ht="15.75" hidden="1">
      <c r="A67" s="66">
        <v>40238</v>
      </c>
      <c r="B67" s="40"/>
      <c r="D67" s="40">
        <v>1.9</v>
      </c>
      <c r="E67" s="40">
        <v>2.2</v>
      </c>
      <c r="F67" s="41">
        <v>3.2</v>
      </c>
      <c r="G67" s="50">
        <v>2.3</v>
      </c>
      <c r="H67" s="35"/>
      <c r="I67" s="35"/>
      <c r="J67" s="3"/>
      <c r="K67" s="3"/>
      <c r="L67" s="3"/>
    </row>
    <row r="68" spans="1:12" ht="15.75" hidden="1">
      <c r="A68" s="66">
        <v>40269</v>
      </c>
      <c r="B68" s="40"/>
      <c r="D68" s="40">
        <v>1.8</v>
      </c>
      <c r="E68" s="40">
        <v>2.2</v>
      </c>
      <c r="F68" s="41">
        <v>3</v>
      </c>
      <c r="G68" s="50">
        <v>2.2</v>
      </c>
      <c r="H68" s="35"/>
      <c r="I68" s="35"/>
      <c r="J68" s="3"/>
      <c r="K68" s="3"/>
      <c r="L68" s="3"/>
    </row>
    <row r="69" spans="1:12" ht="15.75" hidden="1">
      <c r="A69" s="66">
        <v>40299</v>
      </c>
      <c r="B69" s="40"/>
      <c r="D69" s="40">
        <v>1.8</v>
      </c>
      <c r="E69" s="40">
        <v>2.2</v>
      </c>
      <c r="F69" s="41">
        <v>2.8</v>
      </c>
      <c r="G69" s="50">
        <v>2.2</v>
      </c>
      <c r="H69" s="35"/>
      <c r="I69" s="35"/>
      <c r="J69" s="3"/>
      <c r="K69" s="3"/>
      <c r="L69" s="3"/>
    </row>
    <row r="70" spans="1:12" ht="15.75">
      <c r="A70" s="66">
        <v>40330</v>
      </c>
      <c r="B70" s="40"/>
      <c r="D70" s="40">
        <v>1.7</v>
      </c>
      <c r="E70" s="40">
        <v>2.2</v>
      </c>
      <c r="F70" s="41">
        <v>2.6</v>
      </c>
      <c r="G70" s="50">
        <v>2.1</v>
      </c>
      <c r="H70" s="35"/>
      <c r="I70" s="35"/>
      <c r="J70" s="3"/>
      <c r="K70" s="3"/>
      <c r="L70" s="3"/>
    </row>
    <row r="71" spans="1:12" ht="15.75" hidden="1">
      <c r="A71" s="66">
        <v>40360</v>
      </c>
      <c r="B71" s="40"/>
      <c r="D71" s="40">
        <v>1.8</v>
      </c>
      <c r="E71" s="40">
        <v>2.2</v>
      </c>
      <c r="F71" s="41">
        <v>2.5</v>
      </c>
      <c r="G71" s="50">
        <v>2.1</v>
      </c>
      <c r="H71" s="35"/>
      <c r="I71" s="35"/>
      <c r="J71" s="3"/>
      <c r="K71" s="3"/>
      <c r="L71" s="3"/>
    </row>
    <row r="72" spans="1:12" ht="15.75" hidden="1">
      <c r="A72" s="66">
        <v>40391</v>
      </c>
      <c r="B72" s="40"/>
      <c r="D72" s="40">
        <v>1.9</v>
      </c>
      <c r="E72" s="40">
        <v>2.4</v>
      </c>
      <c r="F72" s="41">
        <v>2.5</v>
      </c>
      <c r="G72" s="50">
        <v>2.1</v>
      </c>
      <c r="H72" s="35"/>
      <c r="I72" s="35"/>
      <c r="J72" s="3"/>
      <c r="K72" s="3"/>
      <c r="L72" s="3"/>
    </row>
    <row r="73" spans="1:12" ht="15.75" hidden="1">
      <c r="A73" s="66">
        <v>40422</v>
      </c>
      <c r="B73" s="40"/>
      <c r="D73" s="40">
        <v>2</v>
      </c>
      <c r="E73" s="40">
        <v>2.4</v>
      </c>
      <c r="F73" s="41">
        <v>2.5</v>
      </c>
      <c r="G73" s="50">
        <v>2.2</v>
      </c>
      <c r="H73" s="35"/>
      <c r="I73" s="35"/>
      <c r="J73" s="3"/>
      <c r="K73" s="3"/>
      <c r="L73" s="3"/>
    </row>
    <row r="74" spans="1:12" ht="15.75" hidden="1">
      <c r="A74" s="66">
        <v>40452</v>
      </c>
      <c r="B74" s="40"/>
      <c r="D74" s="40">
        <v>2.3</v>
      </c>
      <c r="E74" s="40">
        <v>2.7</v>
      </c>
      <c r="F74" s="41">
        <v>2.5</v>
      </c>
      <c r="G74" s="50">
        <v>2.4</v>
      </c>
      <c r="H74" s="35"/>
      <c r="I74" s="35"/>
      <c r="J74" s="3"/>
      <c r="K74" s="3"/>
      <c r="L74" s="3"/>
    </row>
    <row r="75" spans="1:12" ht="15.75" hidden="1">
      <c r="A75" s="66">
        <v>40483</v>
      </c>
      <c r="B75" s="40"/>
      <c r="D75" s="40">
        <v>2.5</v>
      </c>
      <c r="E75" s="40">
        <v>2.9</v>
      </c>
      <c r="F75" s="41">
        <v>2.6</v>
      </c>
      <c r="G75" s="50">
        <v>2.6</v>
      </c>
      <c r="H75" s="35"/>
      <c r="I75" s="35"/>
      <c r="J75" s="3"/>
      <c r="K75" s="3"/>
      <c r="L75" s="3"/>
    </row>
    <row r="76" spans="1:12" ht="15.75">
      <c r="A76" s="66">
        <v>40513</v>
      </c>
      <c r="B76" s="40"/>
      <c r="D76" s="40">
        <v>2.9</v>
      </c>
      <c r="E76" s="40">
        <v>3.2</v>
      </c>
      <c r="F76" s="41">
        <v>2.8</v>
      </c>
      <c r="G76" s="50">
        <v>2.9</v>
      </c>
      <c r="H76" s="35"/>
      <c r="I76" s="35"/>
      <c r="J76" s="3"/>
      <c r="K76" s="3"/>
      <c r="L76" s="3"/>
    </row>
    <row r="77" spans="1:12" ht="15.75">
      <c r="A77" s="66">
        <v>40544</v>
      </c>
      <c r="B77" s="40"/>
      <c r="D77" s="40">
        <v>3.3</v>
      </c>
      <c r="E77" s="40">
        <v>3.4</v>
      </c>
      <c r="F77" s="41">
        <v>3</v>
      </c>
      <c r="G77" s="50">
        <v>3.1</v>
      </c>
      <c r="H77" s="35"/>
      <c r="I77" s="35"/>
      <c r="J77" s="3"/>
      <c r="K77" s="3"/>
      <c r="L77" s="3"/>
    </row>
    <row r="78" spans="1:12" ht="15.75">
      <c r="A78" s="66">
        <v>40575</v>
      </c>
      <c r="B78" s="40"/>
      <c r="D78" s="40">
        <v>3.6</v>
      </c>
      <c r="E78" s="40">
        <v>3.7</v>
      </c>
      <c r="F78" s="41">
        <v>3.2</v>
      </c>
      <c r="G78" s="50">
        <v>3.5</v>
      </c>
      <c r="H78" s="35"/>
      <c r="I78" s="35"/>
      <c r="J78" s="3"/>
      <c r="K78" s="3"/>
      <c r="L78" s="3"/>
    </row>
    <row r="79" spans="1:12" ht="15.75">
      <c r="A79" s="66">
        <v>40603</v>
      </c>
      <c r="B79" s="40"/>
      <c r="D79" s="40">
        <v>4</v>
      </c>
      <c r="E79" s="40">
        <v>4</v>
      </c>
      <c r="F79" s="41">
        <v>3.5</v>
      </c>
      <c r="G79" s="50">
        <v>3.8</v>
      </c>
      <c r="H79" s="35"/>
      <c r="I79" s="35"/>
      <c r="J79" s="3"/>
      <c r="K79" s="3"/>
      <c r="L79" s="3"/>
    </row>
    <row r="80" spans="1:12" ht="15.75">
      <c r="A80" s="66">
        <v>40634</v>
      </c>
      <c r="B80" s="40"/>
      <c r="D80" s="40">
        <v>4.4</v>
      </c>
      <c r="E80" s="40">
        <v>4.3</v>
      </c>
      <c r="F80" s="41">
        <v>3.8</v>
      </c>
      <c r="G80" s="50">
        <v>4.1</v>
      </c>
      <c r="H80" s="35"/>
      <c r="I80" s="35"/>
      <c r="J80" s="3"/>
      <c r="K80" s="3"/>
      <c r="L80" s="3"/>
    </row>
    <row r="81" spans="1:12" ht="15.75">
      <c r="A81" s="66">
        <v>40664</v>
      </c>
      <c r="B81" s="40"/>
      <c r="D81" s="40">
        <v>4.8</v>
      </c>
      <c r="E81" s="40">
        <v>4.6</v>
      </c>
      <c r="F81" s="41">
        <v>4.1</v>
      </c>
      <c r="G81" s="50">
        <v>4.4</v>
      </c>
      <c r="H81" s="35"/>
      <c r="I81" s="35"/>
      <c r="J81" s="3"/>
      <c r="K81" s="3"/>
      <c r="L81" s="3"/>
    </row>
    <row r="82" spans="1:12" ht="15.75">
      <c r="A82" s="66">
        <v>40695</v>
      </c>
      <c r="B82" s="60"/>
      <c r="D82" s="40">
        <v>5.1</v>
      </c>
      <c r="E82" s="40">
        <v>4.8</v>
      </c>
      <c r="F82" s="41">
        <v>4.3</v>
      </c>
      <c r="G82" s="50">
        <v>4.7</v>
      </c>
      <c r="H82" s="35"/>
      <c r="I82" s="35"/>
      <c r="J82" s="3"/>
      <c r="K82" s="3"/>
      <c r="L82" s="3"/>
    </row>
    <row r="83" spans="1:12" ht="15.75">
      <c r="A83" s="66">
        <v>40725</v>
      </c>
      <c r="B83" s="60"/>
      <c r="D83" s="40">
        <v>5.5</v>
      </c>
      <c r="E83" s="40">
        <v>5.2</v>
      </c>
      <c r="F83" s="41">
        <v>4.5</v>
      </c>
      <c r="G83" s="50">
        <v>5</v>
      </c>
      <c r="H83" s="35"/>
      <c r="I83" s="35"/>
      <c r="J83" s="3"/>
      <c r="K83" s="3"/>
      <c r="L83" s="3"/>
    </row>
    <row r="84" spans="1:12" ht="15.75">
      <c r="A84" s="66">
        <v>40756</v>
      </c>
      <c r="B84" s="60"/>
      <c r="D84" s="40">
        <v>5.8</v>
      </c>
      <c r="E84" s="40">
        <v>5.5</v>
      </c>
      <c r="F84" s="41">
        <v>4.7</v>
      </c>
      <c r="G84" s="50">
        <v>5.1</v>
      </c>
      <c r="H84" s="35"/>
      <c r="I84" s="35"/>
      <c r="J84" s="3"/>
      <c r="K84" s="3"/>
      <c r="L84" s="3"/>
    </row>
    <row r="85" spans="1:12" ht="15.75">
      <c r="A85" s="66">
        <v>40787</v>
      </c>
      <c r="B85" s="60"/>
      <c r="D85" s="40">
        <v>6.2</v>
      </c>
      <c r="E85" s="40">
        <v>5.8</v>
      </c>
      <c r="F85" s="41">
        <v>4.8</v>
      </c>
      <c r="G85" s="50">
        <v>5.3</v>
      </c>
      <c r="H85" s="35"/>
      <c r="I85" s="35"/>
      <c r="J85" s="3"/>
      <c r="K85" s="3"/>
      <c r="L85" s="3"/>
    </row>
    <row r="86" spans="1:12" ht="15.75">
      <c r="A86" s="66">
        <v>40817</v>
      </c>
      <c r="B86" s="60"/>
      <c r="D86" s="40">
        <v>6.4</v>
      </c>
      <c r="E86" s="40">
        <v>5.9</v>
      </c>
      <c r="F86" s="41">
        <v>4.8</v>
      </c>
      <c r="G86" s="50">
        <v>5.4</v>
      </c>
      <c r="H86" s="35"/>
      <c r="I86" s="35"/>
      <c r="J86" s="3"/>
      <c r="K86" s="3"/>
      <c r="L86" s="3"/>
    </row>
    <row r="87" spans="1:12" ht="15.75">
      <c r="A87" s="66">
        <v>40848</v>
      </c>
      <c r="B87" s="60"/>
      <c r="D87" s="40">
        <v>6.6</v>
      </c>
      <c r="E87" s="40">
        <v>6.1</v>
      </c>
      <c r="F87" s="41">
        <v>4.9</v>
      </c>
      <c r="G87" s="50">
        <v>5.5</v>
      </c>
      <c r="H87" s="35"/>
      <c r="I87" s="35"/>
      <c r="J87" s="3"/>
      <c r="K87" s="3"/>
      <c r="L87" s="3"/>
    </row>
    <row r="88" spans="1:12" ht="15.75">
      <c r="A88" s="66">
        <v>40878</v>
      </c>
      <c r="B88" s="60"/>
      <c r="D88" s="40">
        <v>6.5</v>
      </c>
      <c r="E88" s="40">
        <v>6</v>
      </c>
      <c r="F88" s="41">
        <v>4.8</v>
      </c>
      <c r="G88" s="50">
        <v>5.3</v>
      </c>
      <c r="H88" s="35"/>
      <c r="I88" s="35"/>
      <c r="J88" s="3"/>
      <c r="K88" s="3"/>
      <c r="L88" s="3"/>
    </row>
    <row r="89" spans="1:12" ht="15.75">
      <c r="A89" s="66">
        <v>40909</v>
      </c>
      <c r="B89" s="60"/>
      <c r="D89" s="40">
        <v>6.4</v>
      </c>
      <c r="E89" s="40">
        <v>5.8</v>
      </c>
      <c r="F89" s="41">
        <v>4.6</v>
      </c>
      <c r="G89" s="50">
        <v>5</v>
      </c>
      <c r="H89" s="35"/>
      <c r="I89" s="35"/>
      <c r="J89" s="3"/>
      <c r="K89" s="3"/>
      <c r="L89" s="3"/>
    </row>
    <row r="90" spans="1:12" ht="3.75" customHeight="1" thickBot="1">
      <c r="A90" s="67"/>
      <c r="B90" s="56"/>
      <c r="D90" s="42"/>
      <c r="E90" s="42"/>
      <c r="F90" s="43"/>
      <c r="G90" s="51"/>
      <c r="H90" s="35"/>
      <c r="I90" s="35"/>
      <c r="J90" s="3"/>
      <c r="K90" s="3"/>
      <c r="L90" s="3"/>
    </row>
    <row r="91" spans="1:12" ht="3.75" customHeight="1" thickTop="1">
      <c r="A91" s="57"/>
      <c r="B91" s="49"/>
      <c r="C91" s="49"/>
      <c r="D91" s="49"/>
      <c r="E91" s="49"/>
      <c r="F91" s="49"/>
      <c r="G91" s="49"/>
      <c r="H91" s="35"/>
      <c r="I91" s="35"/>
      <c r="J91" s="3"/>
      <c r="K91" s="3"/>
      <c r="L91" s="3"/>
    </row>
    <row r="92" spans="1:12" ht="15">
      <c r="A92" s="31" t="s">
        <v>43</v>
      </c>
      <c r="B92" s="31"/>
      <c r="C92" s="31"/>
      <c r="D92" s="31"/>
      <c r="E92" s="31"/>
      <c r="F92" s="31"/>
      <c r="G92" s="31"/>
      <c r="H92" s="31"/>
      <c r="I92" s="31"/>
      <c r="J92" s="31"/>
      <c r="K92" s="2"/>
      <c r="L92" s="2"/>
    </row>
    <row r="93" spans="1:12" ht="15">
      <c r="A93" s="31" t="s">
        <v>39</v>
      </c>
      <c r="B93" s="31"/>
      <c r="C93" s="31"/>
      <c r="D93" s="31"/>
      <c r="E93" s="31"/>
      <c r="F93" s="31"/>
      <c r="G93" s="31"/>
      <c r="H93" s="31"/>
      <c r="I93" s="31"/>
      <c r="J93" s="31"/>
      <c r="K93" s="2"/>
      <c r="L93" s="2"/>
    </row>
    <row r="94" spans="1:10" s="55" customFormat="1" ht="15">
      <c r="A94" s="52" t="s">
        <v>47</v>
      </c>
      <c r="B94" s="53"/>
      <c r="C94" s="53"/>
      <c r="D94" s="53"/>
      <c r="E94" s="53"/>
      <c r="F94" s="52"/>
      <c r="G94" s="52"/>
      <c r="H94" s="52"/>
      <c r="I94" s="54"/>
      <c r="J94" s="54"/>
    </row>
    <row r="95" spans="1:10" s="55" customFormat="1" ht="15">
      <c r="A95" s="52" t="s">
        <v>48</v>
      </c>
      <c r="B95" s="53"/>
      <c r="C95" s="53"/>
      <c r="D95" s="53"/>
      <c r="E95" s="53"/>
      <c r="F95" s="52"/>
      <c r="G95" s="52"/>
      <c r="H95" s="52"/>
      <c r="I95" s="54"/>
      <c r="J95" s="54"/>
    </row>
    <row r="96" spans="1:10" ht="15">
      <c r="A96" s="31" t="s">
        <v>44</v>
      </c>
      <c r="B96" s="44"/>
      <c r="C96" s="44"/>
      <c r="D96" s="44"/>
      <c r="E96" s="44"/>
      <c r="F96" s="31"/>
      <c r="G96" s="31"/>
      <c r="H96" s="31"/>
      <c r="I96" s="2"/>
      <c r="J96" s="2"/>
    </row>
    <row r="97" spans="1:10" ht="15">
      <c r="A97" s="45" t="s">
        <v>40</v>
      </c>
      <c r="B97" s="46"/>
      <c r="C97" s="46"/>
      <c r="D97" s="46"/>
      <c r="E97" s="46"/>
      <c r="F97" s="46"/>
      <c r="G97" s="46"/>
      <c r="H97" s="46"/>
      <c r="I97" s="2"/>
      <c r="J97" s="2"/>
    </row>
    <row r="98" spans="1:2" ht="15">
      <c r="A98" s="31" t="s">
        <v>41</v>
      </c>
      <c r="B98" s="2"/>
    </row>
    <row r="99" spans="1:2" ht="15">
      <c r="A99" s="31" t="s">
        <v>42</v>
      </c>
      <c r="B99" s="2"/>
    </row>
    <row r="100" spans="1:10" ht="15.75">
      <c r="A100"/>
      <c r="B100"/>
      <c r="C100"/>
      <c r="D100"/>
      <c r="E100"/>
      <c r="F100"/>
      <c r="G100"/>
      <c r="H100"/>
      <c r="I100"/>
      <c r="J100"/>
    </row>
  </sheetData>
  <sheetProtection/>
  <printOptions horizontalCentered="1"/>
  <pageMargins left="0.5" right="0" top="0.5" bottom="0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daudit</dc:creator>
  <cp:keywords/>
  <dc:description/>
  <cp:lastModifiedBy>Soobhadra Fowdur</cp:lastModifiedBy>
  <cp:lastPrinted>2012-02-15T11:17:28Z</cp:lastPrinted>
  <dcterms:created xsi:type="dcterms:W3CDTF">2005-02-04T08:08:51Z</dcterms:created>
  <dcterms:modified xsi:type="dcterms:W3CDTF">2012-02-15T11:20:17Z</dcterms:modified>
  <cp:category/>
  <cp:version/>
  <cp:contentType/>
  <cp:contentStatus/>
</cp:coreProperties>
</file>