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135" windowHeight="4515" activeTab="0"/>
  </bookViews>
  <sheets>
    <sheet name="40-41" sheetId="1" r:id="rId1"/>
  </sheets>
  <definedNames>
    <definedName name="_xlnm.Print_Area" localSheetId="0">'40-41'!$A$3:$EF$45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<sst xmlns="http://schemas.openxmlformats.org/spreadsheetml/2006/main" count="34" uniqueCount="18">
  <si>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Indicative </t>
  </si>
  <si>
    <t>Australian dollar</t>
  </si>
  <si>
    <t>New Zealand dollar</t>
  </si>
  <si>
    <t>Singapore dollar</t>
  </si>
  <si>
    <t>South African rand</t>
  </si>
  <si>
    <t>Swiss franc</t>
  </si>
  <si>
    <t>US dollar</t>
  </si>
  <si>
    <t>Pound sterling</t>
  </si>
  <si>
    <t>Selling Rates</t>
  </si>
  <si>
    <t>Euro</t>
  </si>
  <si>
    <t>Hong kong dollar</t>
  </si>
  <si>
    <t>Indian rupee (100)</t>
  </si>
  <si>
    <t>Japanese yen (100)</t>
  </si>
  <si>
    <t>Kenya shilling (100)</t>
  </si>
  <si>
    <t>Note: The daily average exchange rate of the rupee is based on the average indicative selling rates for T.T. &amp; D.D. of banks.</t>
  </si>
  <si>
    <t>Source: Financial Markets Operations Division.</t>
  </si>
  <si>
    <t>Table 40: Exchange Rate of the Rupee (End of Period): December 2012 - December 2013</t>
  </si>
  <si>
    <t>Table 41: Exchange Rate of the Rupee (Period Average): December 2012 - December 2013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</si>
</sst>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(0\)"/>
    <numFmt numFmtId="179" formatCode="0.000"/>
    <numFmt numFmtId="180" formatCode="0.0"/>
    <numFmt numFmtId="181" formatCode="#,##0.0_);\(#,##0.0\)"/>
    <numFmt numFmtId="182" formatCode="0.0000"/>
    <numFmt numFmtId="183" formatCode="0.00000"/>
    <numFmt numFmtId="184" formatCode="0.0_);\(0.0\)"/>
  </numFmts>
  <fonts count="4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9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79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179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 horizontal="right"/>
    </xf>
    <xf numFmtId="179" fontId="0" fillId="0" borderId="15" xfId="0" applyNumberFormat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15" xfId="0" applyBorder="1" applyAlignment="1">
      <alignment/>
    </xf>
    <xf numFmtId="179" fontId="0" fillId="0" borderId="16" xfId="0" applyNumberForma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17" fontId="1" fillId="32" borderId="18" xfId="0" applyNumberFormat="1" applyFont="1" applyFill="1" applyBorder="1" applyAlignment="1">
      <alignment horizontal="center"/>
    </xf>
    <xf numFmtId="17" fontId="1" fillId="33" borderId="19" xfId="0" applyNumberFormat="1" applyFont="1" applyFill="1" applyBorder="1" applyAlignment="1">
      <alignment horizontal="center"/>
    </xf>
    <xf numFmtId="17" fontId="1" fillId="33" borderId="20" xfId="0" applyNumberFormat="1" applyFont="1" applyFill="1" applyBorder="1" applyAlignment="1">
      <alignment horizontal="center"/>
    </xf>
    <xf numFmtId="17" fontId="1" fillId="33" borderId="21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79" fontId="0" fillId="0" borderId="25" xfId="0" applyNumberFormat="1" applyFont="1" applyFill="1" applyBorder="1" applyAlignment="1">
      <alignment/>
    </xf>
    <xf numFmtId="179" fontId="0" fillId="0" borderId="25" xfId="0" applyNumberFormat="1" applyBorder="1" applyAlignment="1">
      <alignment/>
    </xf>
    <xf numFmtId="17" fontId="1" fillId="33" borderId="26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79" fontId="0" fillId="0" borderId="26" xfId="0" applyNumberFormat="1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20" xfId="0" applyNumberFormat="1" applyFont="1" applyFill="1" applyBorder="1" applyAlignment="1">
      <alignment/>
    </xf>
    <xf numFmtId="179" fontId="0" fillId="0" borderId="29" xfId="0" applyNumberFormat="1" applyFont="1" applyFill="1" applyBorder="1" applyAlignment="1">
      <alignment horizontal="right"/>
    </xf>
    <xf numFmtId="179" fontId="0" fillId="0" borderId="17" xfId="0" applyNumberFormat="1" applyFont="1" applyFill="1" applyBorder="1" applyAlignment="1">
      <alignment horizontal="right"/>
    </xf>
    <xf numFmtId="179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1" fillId="33" borderId="30" xfId="0" applyFont="1" applyFill="1" applyBorder="1" applyAlignment="1">
      <alignment horizontal="center"/>
    </xf>
    <xf numFmtId="179" fontId="0" fillId="0" borderId="25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179" fontId="0" fillId="0" borderId="17" xfId="0" applyNumberFormat="1" applyFill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179" fontId="0" fillId="0" borderId="21" xfId="0" applyNumberFormat="1" applyBorder="1" applyAlignment="1">
      <alignment/>
    </xf>
    <xf numFmtId="179" fontId="0" fillId="0" borderId="21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9" fontId="0" fillId="0" borderId="25" xfId="0" applyNumberFormat="1" applyFill="1" applyBorder="1" applyAlignment="1">
      <alignment/>
    </xf>
    <xf numFmtId="179" fontId="0" fillId="0" borderId="27" xfId="0" applyNumberFormat="1" applyFill="1" applyBorder="1" applyAlignment="1">
      <alignment/>
    </xf>
    <xf numFmtId="179" fontId="0" fillId="0" borderId="24" xfId="0" applyNumberFormat="1" applyFill="1" applyBorder="1" applyAlignment="1">
      <alignment/>
    </xf>
    <xf numFmtId="0" fontId="1" fillId="33" borderId="31" xfId="0" applyFont="1" applyFill="1" applyBorder="1" applyAlignment="1">
      <alignment horizontal="center"/>
    </xf>
    <xf numFmtId="179" fontId="0" fillId="0" borderId="32" xfId="0" applyNumberFormat="1" applyFont="1" applyFill="1" applyBorder="1" applyAlignment="1">
      <alignment/>
    </xf>
    <xf numFmtId="179" fontId="0" fillId="0" borderId="33" xfId="0" applyNumberFormat="1" applyFont="1" applyFill="1" applyBorder="1" applyAlignment="1">
      <alignment horizontal="right"/>
    </xf>
    <xf numFmtId="179" fontId="0" fillId="0" borderId="33" xfId="0" applyNumberFormat="1" applyFill="1" applyBorder="1" applyAlignment="1">
      <alignment/>
    </xf>
    <xf numFmtId="179" fontId="0" fillId="0" borderId="31" xfId="0" applyNumberFormat="1" applyFill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23" xfId="0" applyNumberFormat="1" applyFill="1" applyBorder="1" applyAlignment="1">
      <alignment/>
    </xf>
    <xf numFmtId="179" fontId="0" fillId="0" borderId="23" xfId="0" applyNumberFormat="1" applyBorder="1" applyAlignment="1">
      <alignment/>
    </xf>
    <xf numFmtId="0" fontId="1" fillId="0" borderId="27" xfId="0" applyFont="1" applyBorder="1" applyAlignment="1">
      <alignment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17" fontId="1" fillId="32" borderId="36" xfId="0" applyNumberFormat="1" applyFont="1" applyFill="1" applyBorder="1" applyAlignment="1">
      <alignment horizontal="center"/>
    </xf>
    <xf numFmtId="17" fontId="1" fillId="33" borderId="36" xfId="0" applyNumberFormat="1" applyFont="1" applyFill="1" applyBorder="1" applyAlignment="1">
      <alignment horizontal="center"/>
    </xf>
    <xf numFmtId="17" fontId="1" fillId="33" borderId="28" xfId="0" applyNumberFormat="1" applyFont="1" applyFill="1" applyBorder="1" applyAlignment="1">
      <alignment horizontal="center"/>
    </xf>
    <xf numFmtId="17" fontId="1" fillId="33" borderId="32" xfId="0" applyNumberFormat="1" applyFont="1" applyFill="1" applyBorder="1" applyAlignment="1">
      <alignment horizontal="center"/>
    </xf>
    <xf numFmtId="17" fontId="1" fillId="33" borderId="37" xfId="0" applyNumberFormat="1" applyFont="1" applyFill="1" applyBorder="1" applyAlignment="1">
      <alignment horizontal="center"/>
    </xf>
    <xf numFmtId="179" fontId="0" fillId="0" borderId="13" xfId="0" applyNumberFormat="1" applyFont="1" applyFill="1" applyBorder="1" applyAlignment="1">
      <alignment/>
    </xf>
    <xf numFmtId="182" fontId="0" fillId="0" borderId="35" xfId="0" applyNumberFormat="1" applyBorder="1" applyAlignment="1">
      <alignment/>
    </xf>
    <xf numFmtId="17" fontId="1" fillId="33" borderId="38" xfId="0" applyNumberFormat="1" applyFont="1" applyFill="1" applyBorder="1" applyAlignment="1">
      <alignment horizontal="center"/>
    </xf>
    <xf numFmtId="179" fontId="0" fillId="0" borderId="22" xfId="0" applyNumberFormat="1" applyFont="1" applyFill="1" applyBorder="1" applyAlignment="1">
      <alignment/>
    </xf>
    <xf numFmtId="0" fontId="0" fillId="0" borderId="39" xfId="0" applyBorder="1" applyAlignment="1">
      <alignment/>
    </xf>
    <xf numFmtId="179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35" xfId="0" applyBorder="1" applyAlignment="1">
      <alignment/>
    </xf>
    <xf numFmtId="0" fontId="1" fillId="33" borderId="41" xfId="0" applyFont="1" applyFill="1" applyBorder="1" applyAlignment="1">
      <alignment horizontal="center"/>
    </xf>
    <xf numFmtId="179" fontId="0" fillId="0" borderId="38" xfId="0" applyNumberFormat="1" applyBorder="1" applyAlignment="1">
      <alignment/>
    </xf>
    <xf numFmtId="179" fontId="0" fillId="0" borderId="42" xfId="0" applyNumberFormat="1" applyBorder="1" applyAlignment="1">
      <alignment/>
    </xf>
    <xf numFmtId="17" fontId="1" fillId="32" borderId="37" xfId="0" applyNumberFormat="1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179" fontId="0" fillId="0" borderId="12" xfId="0" applyNumberFormat="1" applyFont="1" applyFill="1" applyBorder="1" applyAlignment="1">
      <alignment/>
    </xf>
    <xf numFmtId="179" fontId="0" fillId="0" borderId="34" xfId="0" applyNumberFormat="1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 applyProtection="1">
      <alignment horizontal="left"/>
      <protection/>
    </xf>
    <xf numFmtId="17" fontId="1" fillId="32" borderId="43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293"/>
  <sheetViews>
    <sheetView tabSelected="1" zoomScalePageLayoutView="0" workbookViewId="0" topLeftCell="A1">
      <selection activeCell="EE24" sqref="EE24"/>
    </sheetView>
  </sheetViews>
  <sheetFormatPr defaultColWidth="9.140625" defaultRowHeight="12.75"/>
  <cols>
    <col min="1" max="1" width="18.421875" style="0" customWidth="1"/>
    <col min="2" max="2" width="9.57421875" style="6" hidden="1" customWidth="1"/>
    <col min="3" max="37" width="9.140625" style="0" hidden="1" customWidth="1"/>
    <col min="38" max="38" width="9.7109375" style="0" hidden="1" customWidth="1"/>
    <col min="39" max="39" width="10.140625" style="0" hidden="1" customWidth="1"/>
    <col min="40" max="41" width="9.28125" style="0" hidden="1" customWidth="1"/>
    <col min="42" max="42" width="9.8515625" style="0" hidden="1" customWidth="1"/>
    <col min="43" max="43" width="9.140625" style="0" hidden="1" customWidth="1"/>
    <col min="44" max="44" width="7.7109375" style="0" hidden="1" customWidth="1"/>
    <col min="45" max="45" width="9.8515625" style="0" hidden="1" customWidth="1"/>
    <col min="46" max="46" width="9.7109375" style="0" hidden="1" customWidth="1"/>
    <col min="47" max="47" width="9.421875" style="0" hidden="1" customWidth="1"/>
    <col min="48" max="48" width="10.00390625" style="0" hidden="1" customWidth="1"/>
    <col min="49" max="49" width="10.28125" style="0" hidden="1" customWidth="1"/>
    <col min="50" max="50" width="10.00390625" style="0" hidden="1" customWidth="1"/>
    <col min="51" max="51" width="10.57421875" style="0" hidden="1" customWidth="1"/>
    <col min="52" max="52" width="9.57421875" style="0" hidden="1" customWidth="1"/>
    <col min="53" max="53" width="9.421875" style="0" hidden="1" customWidth="1"/>
    <col min="54" max="54" width="10.140625" style="0" hidden="1" customWidth="1"/>
    <col min="55" max="55" width="10.00390625" style="0" hidden="1" customWidth="1"/>
    <col min="56" max="56" width="9.8515625" style="0" hidden="1" customWidth="1"/>
    <col min="57" max="57" width="10.28125" style="0" hidden="1" customWidth="1"/>
    <col min="58" max="58" width="10.00390625" style="0" hidden="1" customWidth="1"/>
    <col min="59" max="59" width="9.421875" style="0" hidden="1" customWidth="1"/>
    <col min="60" max="60" width="10.00390625" style="0" hidden="1" customWidth="1"/>
    <col min="61" max="61" width="10.140625" style="0" hidden="1" customWidth="1"/>
    <col min="62" max="62" width="9.8515625" style="0" hidden="1" customWidth="1"/>
    <col min="63" max="63" width="10.28125" style="0" hidden="1" customWidth="1"/>
    <col min="64" max="65" width="9.421875" style="0" hidden="1" customWidth="1"/>
    <col min="66" max="66" width="10.00390625" style="0" hidden="1" customWidth="1"/>
    <col min="67" max="67" width="9.8515625" style="0" hidden="1" customWidth="1"/>
    <col min="68" max="68" width="9.57421875" style="0" hidden="1" customWidth="1"/>
    <col min="69" max="69" width="9.8515625" style="0" hidden="1" customWidth="1"/>
    <col min="70" max="70" width="9.7109375" style="0" hidden="1" customWidth="1"/>
    <col min="71" max="94" width="9.140625" style="0" hidden="1" customWidth="1"/>
    <col min="95" max="95" width="6.57421875" style="0" hidden="1" customWidth="1"/>
    <col min="96" max="106" width="7.421875" style="0" hidden="1" customWidth="1"/>
    <col min="107" max="114" width="9.140625" style="0" hidden="1" customWidth="1"/>
    <col min="115" max="123" width="0" style="0" hidden="1" customWidth="1"/>
  </cols>
  <sheetData>
    <row r="1" ht="12.75">
      <c r="B1" s="1"/>
    </row>
    <row r="2" ht="12.75">
      <c r="B2" s="1"/>
    </row>
    <row r="3" spans="1:2" ht="19.5" customHeight="1">
      <c r="A3" s="37" t="s">
        <v>16</v>
      </c>
      <c r="B3" s="1"/>
    </row>
    <row r="4" spans="1:2" ht="12.75" customHeight="1" thickBot="1">
      <c r="A4" s="2"/>
      <c r="B4" s="7"/>
    </row>
    <row r="5" spans="1:2" ht="12.75" customHeight="1" thickBot="1" thickTop="1">
      <c r="A5" s="2"/>
      <c r="B5" s="1"/>
    </row>
    <row r="6" spans="1:136" ht="12.75">
      <c r="A6" s="93" t="s">
        <v>0</v>
      </c>
      <c r="B6" s="89">
        <v>37258</v>
      </c>
      <c r="C6" s="73">
        <v>37348</v>
      </c>
      <c r="D6" s="73">
        <v>37378</v>
      </c>
      <c r="E6" s="73">
        <v>37409</v>
      </c>
      <c r="F6" s="73">
        <v>37439</v>
      </c>
      <c r="G6" s="73">
        <v>37470</v>
      </c>
      <c r="H6" s="73">
        <v>37501</v>
      </c>
      <c r="I6" s="73">
        <v>37531</v>
      </c>
      <c r="J6" s="73">
        <v>37562</v>
      </c>
      <c r="K6" s="73">
        <v>37592</v>
      </c>
      <c r="L6" s="73">
        <v>37623</v>
      </c>
      <c r="M6" s="73">
        <v>37654</v>
      </c>
      <c r="N6" s="73">
        <v>37682</v>
      </c>
      <c r="O6" s="73">
        <v>37713</v>
      </c>
      <c r="P6" s="73">
        <v>37743</v>
      </c>
      <c r="Q6" s="73">
        <v>37774</v>
      </c>
      <c r="R6" s="73">
        <v>37804</v>
      </c>
      <c r="S6" s="73">
        <v>37835</v>
      </c>
      <c r="T6" s="73">
        <v>37866</v>
      </c>
      <c r="U6" s="73">
        <v>37896</v>
      </c>
      <c r="V6" s="73">
        <v>37927</v>
      </c>
      <c r="W6" s="73">
        <v>37957</v>
      </c>
      <c r="X6" s="74">
        <v>37988</v>
      </c>
      <c r="Y6" s="74">
        <v>38019</v>
      </c>
      <c r="Z6" s="74">
        <v>38048</v>
      </c>
      <c r="AA6" s="74">
        <v>38079</v>
      </c>
      <c r="AB6" s="74">
        <v>38109</v>
      </c>
      <c r="AC6" s="75">
        <v>38140</v>
      </c>
      <c r="AD6" s="28">
        <v>38170</v>
      </c>
      <c r="AE6" s="28">
        <v>38201</v>
      </c>
      <c r="AF6" s="28">
        <v>38232</v>
      </c>
      <c r="AG6" s="28">
        <v>38262</v>
      </c>
      <c r="AH6" s="28">
        <v>38293</v>
      </c>
      <c r="AI6" s="28">
        <v>38323</v>
      </c>
      <c r="AJ6" s="28">
        <v>38354</v>
      </c>
      <c r="AK6" s="28">
        <v>38413</v>
      </c>
      <c r="AL6" s="35">
        <v>38444</v>
      </c>
      <c r="AM6" s="28">
        <v>38474</v>
      </c>
      <c r="AN6" s="28">
        <v>38505</v>
      </c>
      <c r="AO6" s="28">
        <v>38535</v>
      </c>
      <c r="AP6" s="28">
        <v>38565</v>
      </c>
      <c r="AQ6" s="29">
        <v>38596</v>
      </c>
      <c r="AR6" s="28">
        <v>38626</v>
      </c>
      <c r="AS6" s="29">
        <v>38657</v>
      </c>
      <c r="AT6" s="35">
        <v>38687</v>
      </c>
      <c r="AU6" s="35">
        <v>38718</v>
      </c>
      <c r="AV6" s="28">
        <v>38749</v>
      </c>
      <c r="AW6" s="76">
        <v>38777</v>
      </c>
      <c r="AX6" s="29">
        <v>38808</v>
      </c>
      <c r="AY6" s="35">
        <v>38838</v>
      </c>
      <c r="AZ6" s="28">
        <v>38869</v>
      </c>
      <c r="BA6" s="29">
        <v>38899</v>
      </c>
      <c r="BB6" s="35">
        <v>38930</v>
      </c>
      <c r="BC6" s="28">
        <v>38961</v>
      </c>
      <c r="BD6" s="29">
        <v>38991</v>
      </c>
      <c r="BE6" s="35">
        <v>39022</v>
      </c>
      <c r="BF6" s="35">
        <v>39052</v>
      </c>
      <c r="BG6" s="35">
        <v>39083</v>
      </c>
      <c r="BH6" s="35">
        <v>39114</v>
      </c>
      <c r="BI6" s="35">
        <v>39142</v>
      </c>
      <c r="BJ6" s="35">
        <v>39173</v>
      </c>
      <c r="BK6" s="35">
        <v>39203</v>
      </c>
      <c r="BL6" s="35">
        <v>39234</v>
      </c>
      <c r="BM6" s="35">
        <v>39264</v>
      </c>
      <c r="BN6" s="28">
        <v>39295</v>
      </c>
      <c r="BO6" s="28">
        <v>39326</v>
      </c>
      <c r="BP6" s="28">
        <v>39356</v>
      </c>
      <c r="BQ6" s="28">
        <v>39387</v>
      </c>
      <c r="BR6" s="28">
        <v>39417</v>
      </c>
      <c r="BS6" s="28">
        <v>39448</v>
      </c>
      <c r="BT6" s="28">
        <v>39479</v>
      </c>
      <c r="BU6" s="35">
        <v>39508</v>
      </c>
      <c r="BV6" s="35">
        <v>39539</v>
      </c>
      <c r="BW6" s="35">
        <v>39569</v>
      </c>
      <c r="BX6" s="35">
        <v>39600</v>
      </c>
      <c r="BY6" s="35">
        <v>39630</v>
      </c>
      <c r="BZ6" s="28">
        <v>39661</v>
      </c>
      <c r="CA6" s="28">
        <v>39692</v>
      </c>
      <c r="CB6" s="28">
        <v>39722</v>
      </c>
      <c r="CC6" s="28">
        <v>39753</v>
      </c>
      <c r="CD6" s="28">
        <v>39783</v>
      </c>
      <c r="CE6" s="28">
        <v>39814</v>
      </c>
      <c r="CF6" s="28">
        <v>39845</v>
      </c>
      <c r="CG6" s="28">
        <v>39873</v>
      </c>
      <c r="CH6" s="28">
        <v>39904</v>
      </c>
      <c r="CI6" s="77">
        <v>39934</v>
      </c>
      <c r="CJ6" s="77">
        <v>39965</v>
      </c>
      <c r="CK6" s="77">
        <v>39995</v>
      </c>
      <c r="CL6" s="74">
        <v>40026</v>
      </c>
      <c r="CM6" s="74">
        <v>40057</v>
      </c>
      <c r="CN6" s="74">
        <v>40087</v>
      </c>
      <c r="CO6" s="74">
        <v>40118</v>
      </c>
      <c r="CP6" s="74">
        <v>40299</v>
      </c>
      <c r="CQ6" s="74">
        <v>40360</v>
      </c>
      <c r="CR6" s="74">
        <v>40391</v>
      </c>
      <c r="CS6" s="74">
        <v>40422</v>
      </c>
      <c r="CT6" s="74">
        <v>40452</v>
      </c>
      <c r="CU6" s="74">
        <v>40483</v>
      </c>
      <c r="CV6" s="74">
        <v>40513</v>
      </c>
      <c r="CW6" s="74">
        <v>40544</v>
      </c>
      <c r="CX6" s="74">
        <v>40575</v>
      </c>
      <c r="CY6" s="74">
        <v>40603</v>
      </c>
      <c r="CZ6" s="74">
        <v>40634</v>
      </c>
      <c r="DA6" s="74">
        <v>40664</v>
      </c>
      <c r="DB6" s="74">
        <v>40695</v>
      </c>
      <c r="DC6" s="74">
        <v>40725</v>
      </c>
      <c r="DD6" s="74">
        <v>40756</v>
      </c>
      <c r="DE6" s="74">
        <v>40787</v>
      </c>
      <c r="DF6" s="74">
        <v>40817</v>
      </c>
      <c r="DG6" s="74">
        <v>40848</v>
      </c>
      <c r="DH6" s="74">
        <v>40878</v>
      </c>
      <c r="DI6" s="74">
        <v>40909</v>
      </c>
      <c r="DJ6" s="74">
        <v>40940</v>
      </c>
      <c r="DK6" s="74">
        <v>40969</v>
      </c>
      <c r="DL6" s="74">
        <v>41000</v>
      </c>
      <c r="DM6" s="74">
        <v>41030</v>
      </c>
      <c r="DN6" s="74">
        <v>41061</v>
      </c>
      <c r="DO6" s="74">
        <v>41091</v>
      </c>
      <c r="DP6" s="74">
        <v>41122</v>
      </c>
      <c r="DQ6" s="74">
        <v>41153</v>
      </c>
      <c r="DR6" s="27">
        <v>41183</v>
      </c>
      <c r="DS6" s="28">
        <f aca="true" t="shared" si="0" ref="DS6:EF6">DR6+31</f>
        <v>41214</v>
      </c>
      <c r="DT6" s="28">
        <f t="shared" si="0"/>
        <v>41245</v>
      </c>
      <c r="DU6" s="28">
        <f t="shared" si="0"/>
        <v>41276</v>
      </c>
      <c r="DV6" s="28">
        <f t="shared" si="0"/>
        <v>41307</v>
      </c>
      <c r="DW6" s="28">
        <f t="shared" si="0"/>
        <v>41338</v>
      </c>
      <c r="DX6" s="28">
        <f t="shared" si="0"/>
        <v>41369</v>
      </c>
      <c r="DY6" s="28">
        <f t="shared" si="0"/>
        <v>41400</v>
      </c>
      <c r="DZ6" s="28">
        <f t="shared" si="0"/>
        <v>41431</v>
      </c>
      <c r="EA6" s="28">
        <f t="shared" si="0"/>
        <v>41462</v>
      </c>
      <c r="EB6" s="28">
        <f t="shared" si="0"/>
        <v>41493</v>
      </c>
      <c r="EC6" s="28">
        <f t="shared" si="0"/>
        <v>41524</v>
      </c>
      <c r="ED6" s="28">
        <f t="shared" si="0"/>
        <v>41555</v>
      </c>
      <c r="EE6" s="28">
        <f t="shared" si="0"/>
        <v>41586</v>
      </c>
      <c r="EF6" s="77">
        <f t="shared" si="0"/>
        <v>41617</v>
      </c>
    </row>
    <row r="7" spans="1:136" ht="13.5" customHeight="1" thickBot="1">
      <c r="A7" s="94" t="s">
        <v>8</v>
      </c>
      <c r="B7" s="9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22"/>
      <c r="Z7" s="22"/>
      <c r="AA7" s="22"/>
      <c r="AB7" s="22"/>
      <c r="AC7" s="47"/>
      <c r="AD7" s="32"/>
      <c r="AE7" s="32"/>
      <c r="AF7" s="32"/>
      <c r="AG7" s="32"/>
      <c r="AH7" s="32"/>
      <c r="AI7" s="32"/>
      <c r="AJ7" s="32"/>
      <c r="AK7" s="32"/>
      <c r="AL7" s="36"/>
      <c r="AM7" s="32"/>
      <c r="AN7" s="32"/>
      <c r="AO7" s="32"/>
      <c r="AP7" s="32"/>
      <c r="AQ7" s="31"/>
      <c r="AR7" s="32"/>
      <c r="AS7" s="31"/>
      <c r="AT7" s="36"/>
      <c r="AU7" s="36"/>
      <c r="AV7" s="32"/>
      <c r="AW7" s="61"/>
      <c r="AX7" s="31"/>
      <c r="AY7" s="36"/>
      <c r="AZ7" s="32"/>
      <c r="BA7" s="31"/>
      <c r="BB7" s="36"/>
      <c r="BC7" s="32"/>
      <c r="BD7" s="32"/>
      <c r="BE7" s="31"/>
      <c r="BF7" s="36"/>
      <c r="BG7" s="36"/>
      <c r="BH7" s="36"/>
      <c r="BI7" s="36"/>
      <c r="BJ7" s="36"/>
      <c r="BK7" s="36"/>
      <c r="BL7" s="36"/>
      <c r="BM7" s="36"/>
      <c r="BN7" s="32"/>
      <c r="BO7" s="32"/>
      <c r="BP7" s="32"/>
      <c r="BQ7" s="32"/>
      <c r="BR7" s="32"/>
      <c r="BS7" s="32"/>
      <c r="BT7" s="32"/>
      <c r="BU7" s="36"/>
      <c r="BV7" s="36"/>
      <c r="BW7" s="36"/>
      <c r="BX7" s="36"/>
      <c r="BY7" s="36"/>
      <c r="BZ7" s="32"/>
      <c r="CA7" s="32"/>
      <c r="CB7" s="32"/>
      <c r="CC7" s="32"/>
      <c r="CD7" s="32"/>
      <c r="CE7" s="32"/>
      <c r="CF7" s="32"/>
      <c r="CG7" s="32"/>
      <c r="CH7" s="32"/>
      <c r="CI7" s="71"/>
      <c r="CJ7" s="71"/>
      <c r="CK7" s="71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86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71"/>
    </row>
    <row r="8" spans="1:136" ht="21.75" customHeight="1">
      <c r="A8" s="95" t="s">
        <v>1</v>
      </c>
      <c r="B8" s="91">
        <v>15.56</v>
      </c>
      <c r="C8" s="3">
        <v>16.52</v>
      </c>
      <c r="D8" s="3">
        <v>17.33</v>
      </c>
      <c r="E8" s="3">
        <v>17.13</v>
      </c>
      <c r="F8" s="3">
        <v>16.48</v>
      </c>
      <c r="G8" s="3">
        <v>16.59</v>
      </c>
      <c r="H8" s="3">
        <v>16.31</v>
      </c>
      <c r="I8" s="3">
        <v>16.6</v>
      </c>
      <c r="J8" s="3">
        <v>16.74</v>
      </c>
      <c r="K8" s="3">
        <v>16.73</v>
      </c>
      <c r="L8" s="3">
        <v>16.89</v>
      </c>
      <c r="M8" s="3">
        <v>17.05</v>
      </c>
      <c r="N8" s="3">
        <v>16.79</v>
      </c>
      <c r="O8" s="3">
        <v>17.3</v>
      </c>
      <c r="P8" s="3">
        <v>18.26</v>
      </c>
      <c r="Q8" s="3">
        <v>19.75</v>
      </c>
      <c r="R8" s="3">
        <v>19.51</v>
      </c>
      <c r="S8" s="3">
        <v>18.89</v>
      </c>
      <c r="T8" s="3">
        <v>19.77</v>
      </c>
      <c r="U8" s="3">
        <v>20.38</v>
      </c>
      <c r="V8" s="3">
        <v>20.54</v>
      </c>
      <c r="W8" s="3">
        <v>20.15</v>
      </c>
      <c r="X8" s="3">
        <v>20.03</v>
      </c>
      <c r="Y8" s="3">
        <v>20.13</v>
      </c>
      <c r="Z8" s="3">
        <v>20.42</v>
      </c>
      <c r="AA8" s="3">
        <v>20.19</v>
      </c>
      <c r="AB8" s="3">
        <v>20.37</v>
      </c>
      <c r="AC8" s="40">
        <v>19.65</v>
      </c>
      <c r="AD8" s="41">
        <v>20.03</v>
      </c>
      <c r="AE8" s="41">
        <v>20.24</v>
      </c>
      <c r="AF8" s="41">
        <v>20.7</v>
      </c>
      <c r="AG8" s="41">
        <v>21.53</v>
      </c>
      <c r="AH8" s="41">
        <v>22.38</v>
      </c>
      <c r="AI8" s="41">
        <v>22.26</v>
      </c>
      <c r="AJ8" s="41">
        <v>22.38</v>
      </c>
      <c r="AK8" s="41">
        <v>22.68</v>
      </c>
      <c r="AL8" s="33">
        <v>22.9</v>
      </c>
      <c r="AM8" s="23">
        <v>22.36</v>
      </c>
      <c r="AN8" s="41">
        <v>22.69</v>
      </c>
      <c r="AO8" s="41">
        <v>22.76</v>
      </c>
      <c r="AP8" s="41">
        <v>22.49</v>
      </c>
      <c r="AQ8" s="55">
        <v>23.29</v>
      </c>
      <c r="AR8" s="23">
        <v>22.97</v>
      </c>
      <c r="AS8" s="55">
        <v>22.82</v>
      </c>
      <c r="AT8" s="39">
        <v>22.69</v>
      </c>
      <c r="AU8" s="39">
        <v>23.25</v>
      </c>
      <c r="AV8" s="41">
        <v>22.91</v>
      </c>
      <c r="AW8" s="62">
        <v>22.29</v>
      </c>
      <c r="AX8" s="55">
        <v>23.52</v>
      </c>
      <c r="AY8" s="39">
        <v>23.79</v>
      </c>
      <c r="AZ8" s="41">
        <v>23.13</v>
      </c>
      <c r="BA8" s="55">
        <v>24.28</v>
      </c>
      <c r="BB8" s="39">
        <v>25.02</v>
      </c>
      <c r="BC8" s="41">
        <v>24.76</v>
      </c>
      <c r="BD8" s="41">
        <v>25.8</v>
      </c>
      <c r="BE8" s="55">
        <v>26.61</v>
      </c>
      <c r="BF8" s="39">
        <v>26.95</v>
      </c>
      <c r="BG8" s="39">
        <v>26.36</v>
      </c>
      <c r="BH8" s="39">
        <v>26.64</v>
      </c>
      <c r="BI8" s="39">
        <v>26.78</v>
      </c>
      <c r="BJ8" s="39">
        <v>26.87</v>
      </c>
      <c r="BK8" s="39">
        <v>26.29</v>
      </c>
      <c r="BL8" s="39">
        <v>27.22</v>
      </c>
      <c r="BM8" s="39">
        <v>27.39</v>
      </c>
      <c r="BN8" s="41">
        <v>26.0532</v>
      </c>
      <c r="BO8" s="41">
        <v>27.4922</v>
      </c>
      <c r="BP8" s="41">
        <v>28.5936</v>
      </c>
      <c r="BQ8" s="41">
        <v>27.144</v>
      </c>
      <c r="BR8" s="41">
        <v>25.6683</v>
      </c>
      <c r="BS8" s="41">
        <v>26.1235</v>
      </c>
      <c r="BT8" s="41">
        <v>26.6054</v>
      </c>
      <c r="BU8" s="39">
        <v>24.6096</v>
      </c>
      <c r="BV8" s="39">
        <v>24.8872</v>
      </c>
      <c r="BW8" s="39">
        <v>27.1183</v>
      </c>
      <c r="BX8" s="39">
        <v>26.8184</v>
      </c>
      <c r="BY8" s="39">
        <v>25.7868</v>
      </c>
      <c r="BZ8" s="41">
        <v>24.9757</v>
      </c>
      <c r="CA8" s="41">
        <v>23.2292</v>
      </c>
      <c r="CB8" s="41">
        <v>22.0449</v>
      </c>
      <c r="CC8" s="41">
        <v>21.4335</v>
      </c>
      <c r="CD8" s="41">
        <v>22.6547</v>
      </c>
      <c r="CE8" s="41">
        <v>21.7167</v>
      </c>
      <c r="CF8" s="41">
        <v>22.5536</v>
      </c>
      <c r="CG8" s="41">
        <v>23.6126</v>
      </c>
      <c r="CH8" s="41">
        <v>25.0962</v>
      </c>
      <c r="CI8" s="41">
        <v>26.3609</v>
      </c>
      <c r="CJ8" s="41">
        <v>26.9573</v>
      </c>
      <c r="CK8" s="41">
        <v>27.3185</v>
      </c>
      <c r="CL8" s="52">
        <v>27.5297</v>
      </c>
      <c r="CM8" s="52">
        <v>27.8829</v>
      </c>
      <c r="CN8" s="52">
        <v>28.6811</v>
      </c>
      <c r="CO8" s="52">
        <v>28.165</v>
      </c>
      <c r="CP8" s="52">
        <v>29.251</v>
      </c>
      <c r="CQ8" s="52">
        <v>28.16612344759616</v>
      </c>
      <c r="CR8" s="52">
        <v>28.49945249645893</v>
      </c>
      <c r="CS8" s="52">
        <v>30.072427729575537</v>
      </c>
      <c r="CT8" s="52">
        <v>29.940966177511076</v>
      </c>
      <c r="CU8" s="52">
        <v>30.225972652943568</v>
      </c>
      <c r="CV8" s="52">
        <v>31.850720017085713</v>
      </c>
      <c r="CW8" s="52">
        <v>30.407761025539997</v>
      </c>
      <c r="CX8" s="52">
        <v>30.856948067410002</v>
      </c>
      <c r="CY8" s="52">
        <v>30.52403206795429</v>
      </c>
      <c r="CZ8" s="52">
        <v>31.015875573434645</v>
      </c>
      <c r="DA8" s="52">
        <v>30.808352357991776</v>
      </c>
      <c r="DB8" s="52">
        <v>31.199055418040707</v>
      </c>
      <c r="DC8" s="52">
        <v>31.6401978203625</v>
      </c>
      <c r="DD8" s="52">
        <v>30.63682593668536</v>
      </c>
      <c r="DE8" s="52">
        <v>29.047015291165362</v>
      </c>
      <c r="DF8" s="52">
        <v>31.14696479228607</v>
      </c>
      <c r="DG8" s="52">
        <v>30.01660441096286</v>
      </c>
      <c r="DH8" s="52">
        <v>30.653454635537496</v>
      </c>
      <c r="DI8" s="52">
        <v>31.78951233469142</v>
      </c>
      <c r="DJ8" s="52">
        <v>32.03172439962822</v>
      </c>
      <c r="DK8" s="52">
        <v>30.89868648819178</v>
      </c>
      <c r="DL8" s="52">
        <v>31.132376976534285</v>
      </c>
      <c r="DM8" s="52">
        <v>29.77626893762893</v>
      </c>
      <c r="DN8" s="52">
        <v>32.116625134594635</v>
      </c>
      <c r="DO8" s="52">
        <v>33.371623722129996</v>
      </c>
      <c r="DP8" s="52">
        <v>32.202497256828565</v>
      </c>
      <c r="DQ8" s="52">
        <v>32.544694504626854</v>
      </c>
      <c r="DR8" s="52">
        <v>32.82406469302486</v>
      </c>
      <c r="DS8" s="52">
        <v>32.86217082472444</v>
      </c>
      <c r="DT8" s="52">
        <v>32.391319341800006</v>
      </c>
      <c r="DU8" s="52">
        <v>32.12038797005143</v>
      </c>
      <c r="DV8" s="52">
        <v>32.161973845968575</v>
      </c>
      <c r="DW8" s="52">
        <v>33.01789922780491</v>
      </c>
      <c r="DX8" s="52">
        <v>32.65017902966136</v>
      </c>
      <c r="DY8" s="52">
        <v>30.508328271160714</v>
      </c>
      <c r="DZ8" s="52">
        <v>29.219234642313637</v>
      </c>
      <c r="EA8" s="52">
        <v>28.402400038163925</v>
      </c>
      <c r="EB8" s="52">
        <v>28.12185127180829</v>
      </c>
      <c r="EC8" s="52">
        <v>29.030171696165354</v>
      </c>
      <c r="ED8" s="52">
        <v>29.197605977405573</v>
      </c>
      <c r="EE8" s="52">
        <v>28.093810899874203</v>
      </c>
      <c r="EF8" s="87">
        <v>27.42353048706743</v>
      </c>
    </row>
    <row r="9" spans="1:136" ht="21" customHeight="1">
      <c r="A9" s="95" t="s">
        <v>10</v>
      </c>
      <c r="B9" s="91">
        <v>3.95</v>
      </c>
      <c r="C9" s="3">
        <v>3.94</v>
      </c>
      <c r="D9" s="10">
        <v>3.93</v>
      </c>
      <c r="E9" s="10">
        <v>3.9</v>
      </c>
      <c r="F9" s="13">
        <v>3.88</v>
      </c>
      <c r="G9" s="13">
        <v>3.87</v>
      </c>
      <c r="H9" s="10">
        <v>3.87</v>
      </c>
      <c r="I9" s="10">
        <v>3.87</v>
      </c>
      <c r="J9" s="10">
        <v>3.85</v>
      </c>
      <c r="K9" s="10">
        <v>3.81</v>
      </c>
      <c r="L9" s="10">
        <v>3.7</v>
      </c>
      <c r="M9" s="10">
        <v>3.63</v>
      </c>
      <c r="N9" s="10">
        <v>3.59</v>
      </c>
      <c r="O9" s="10">
        <v>3.58</v>
      </c>
      <c r="P9" s="10">
        <v>3.61</v>
      </c>
      <c r="Q9" s="10">
        <v>3.82</v>
      </c>
      <c r="R9" s="10">
        <v>3.85</v>
      </c>
      <c r="S9" s="10">
        <v>3.81</v>
      </c>
      <c r="T9" s="10">
        <v>3.78</v>
      </c>
      <c r="U9" s="10">
        <v>3.75</v>
      </c>
      <c r="V9" s="10">
        <v>3.69</v>
      </c>
      <c r="W9" s="10">
        <v>3.5</v>
      </c>
      <c r="X9" s="10">
        <v>3.41</v>
      </c>
      <c r="Y9" s="10">
        <v>3.39</v>
      </c>
      <c r="Z9" s="10">
        <v>3.48</v>
      </c>
      <c r="AA9" s="10">
        <v>3.62</v>
      </c>
      <c r="AB9" s="10">
        <v>3.69</v>
      </c>
      <c r="AC9" s="42">
        <v>3.68</v>
      </c>
      <c r="AD9" s="43">
        <v>3.7</v>
      </c>
      <c r="AE9" s="43">
        <v>3.72</v>
      </c>
      <c r="AF9" s="43">
        <v>3.73</v>
      </c>
      <c r="AG9" s="43">
        <v>3.74</v>
      </c>
      <c r="AH9" s="43">
        <v>3.73</v>
      </c>
      <c r="AI9" s="43">
        <v>3.7</v>
      </c>
      <c r="AJ9" s="43">
        <v>3.73</v>
      </c>
      <c r="AK9" s="43">
        <v>3.79</v>
      </c>
      <c r="AL9" s="48">
        <v>3.8</v>
      </c>
      <c r="AM9" s="43">
        <v>3.82</v>
      </c>
      <c r="AN9" s="43">
        <v>3.85</v>
      </c>
      <c r="AO9" s="43">
        <v>3.88</v>
      </c>
      <c r="AP9" s="43">
        <v>3.9</v>
      </c>
      <c r="AQ9" s="56">
        <v>3.96</v>
      </c>
      <c r="AR9" s="43">
        <v>3.99</v>
      </c>
      <c r="AS9" s="56">
        <v>4.02</v>
      </c>
      <c r="AT9" s="48">
        <v>4.03</v>
      </c>
      <c r="AU9" s="48">
        <v>4.03</v>
      </c>
      <c r="AV9" s="43">
        <v>4.04</v>
      </c>
      <c r="AW9" s="63">
        <v>4.05</v>
      </c>
      <c r="AX9" s="56">
        <v>4.06</v>
      </c>
      <c r="AY9" s="48">
        <v>4.05</v>
      </c>
      <c r="AZ9" s="43">
        <v>4.06</v>
      </c>
      <c r="BA9" s="56">
        <v>4.11</v>
      </c>
      <c r="BB9" s="48">
        <v>4.25</v>
      </c>
      <c r="BC9" s="43">
        <v>4.26</v>
      </c>
      <c r="BD9" s="43">
        <v>4.31</v>
      </c>
      <c r="BE9" s="56">
        <v>4.34</v>
      </c>
      <c r="BF9" s="48">
        <v>4.37</v>
      </c>
      <c r="BG9" s="48">
        <v>4.35</v>
      </c>
      <c r="BH9" s="48">
        <v>4.31</v>
      </c>
      <c r="BI9" s="48">
        <v>4.27</v>
      </c>
      <c r="BJ9" s="48">
        <v>4.18</v>
      </c>
      <c r="BK9" s="48">
        <v>4.12</v>
      </c>
      <c r="BL9" s="48">
        <v>4.13</v>
      </c>
      <c r="BM9" s="48">
        <v>4.09</v>
      </c>
      <c r="BN9" s="43">
        <v>4.0932</v>
      </c>
      <c r="BO9" s="43">
        <v>4.0367</v>
      </c>
      <c r="BP9" s="43">
        <v>4.0176</v>
      </c>
      <c r="BQ9" s="43">
        <v>3.948</v>
      </c>
      <c r="BR9" s="43">
        <v>3.7472</v>
      </c>
      <c r="BS9" s="43">
        <v>3.7691</v>
      </c>
      <c r="BT9" s="43">
        <v>3.6236</v>
      </c>
      <c r="BU9" s="48">
        <v>3.4592</v>
      </c>
      <c r="BV9" s="48">
        <v>3.4265</v>
      </c>
      <c r="BW9" s="48">
        <v>3.6351</v>
      </c>
      <c r="BX9" s="48">
        <v>3.5864</v>
      </c>
      <c r="BY9" s="48">
        <v>3.5167</v>
      </c>
      <c r="BZ9" s="43">
        <v>3.7092</v>
      </c>
      <c r="CA9" s="43">
        <v>3.7442</v>
      </c>
      <c r="CB9" s="43">
        <v>4.2184</v>
      </c>
      <c r="CC9" s="43">
        <v>4.2065</v>
      </c>
      <c r="CD9" s="43">
        <v>4.213</v>
      </c>
      <c r="CE9" s="43">
        <v>4.3268</v>
      </c>
      <c r="CF9" s="43">
        <v>4.5054</v>
      </c>
      <c r="CG9" s="43">
        <v>4.4272</v>
      </c>
      <c r="CH9" s="43">
        <v>4.4598</v>
      </c>
      <c r="CI9" s="43">
        <v>4.3163</v>
      </c>
      <c r="CJ9" s="43">
        <v>4.2948</v>
      </c>
      <c r="CK9" s="43">
        <v>4.2536</v>
      </c>
      <c r="CL9" s="24">
        <v>4.2292</v>
      </c>
      <c r="CM9" s="24">
        <v>4.0976</v>
      </c>
      <c r="CN9" s="24">
        <v>4.0427</v>
      </c>
      <c r="CO9" s="24">
        <v>3.9633</v>
      </c>
      <c r="CP9" s="24">
        <v>4.418</v>
      </c>
      <c r="CQ9" s="24">
        <v>4.032487560373756</v>
      </c>
      <c r="CR9" s="24">
        <v>4.0969714264583965</v>
      </c>
      <c r="CS9" s="24">
        <v>4.004772200828239</v>
      </c>
      <c r="CT9" s="24">
        <v>3.954356437094588</v>
      </c>
      <c r="CU9" s="24">
        <v>4.0426005138951515</v>
      </c>
      <c r="CV9" s="24">
        <v>4.027804043405487</v>
      </c>
      <c r="CW9" s="24">
        <v>3.9279889267950394</v>
      </c>
      <c r="CX9" s="24">
        <v>3.8959044275968897</v>
      </c>
      <c r="CY9" s="24">
        <v>3.7942924247204624</v>
      </c>
      <c r="CZ9" s="24">
        <v>3.6576214562405553</v>
      </c>
      <c r="DA9" s="24">
        <v>3.6971726456905682</v>
      </c>
      <c r="DB9" s="24">
        <v>3.7294413698932494</v>
      </c>
      <c r="DC9" s="24">
        <v>3.6934897257530364</v>
      </c>
      <c r="DD9" s="24">
        <v>3.6818912762427973</v>
      </c>
      <c r="DE9" s="24">
        <v>3.8179949005074763</v>
      </c>
      <c r="DF9" s="24">
        <v>3.80473013964286</v>
      </c>
      <c r="DG9" s="24">
        <v>3.84228693532825</v>
      </c>
      <c r="DH9" s="24">
        <v>3.8844088727125103</v>
      </c>
      <c r="DI9" s="24">
        <v>3.8513244997920633</v>
      </c>
      <c r="DJ9" s="24">
        <v>3.8175666094278706</v>
      </c>
      <c r="DK9" s="24">
        <v>3.8251777537822003</v>
      </c>
      <c r="DL9" s="24">
        <v>3.8342347896408513</v>
      </c>
      <c r="DM9" s="24">
        <v>3.9417741110028013</v>
      </c>
      <c r="DN9" s="24">
        <v>4.07083549577619</v>
      </c>
      <c r="DO9" s="24">
        <v>4.090570947013896</v>
      </c>
      <c r="DP9" s="24">
        <v>4.030456479785907</v>
      </c>
      <c r="DQ9" s="24">
        <v>4.0078231107034785</v>
      </c>
      <c r="DR9" s="24">
        <v>4.080698011331345</v>
      </c>
      <c r="DS9" s="24">
        <v>4.067137345531662</v>
      </c>
      <c r="DT9" s="24">
        <v>4.023159501580739</v>
      </c>
      <c r="DU9" s="24">
        <v>3.9837583570262205</v>
      </c>
      <c r="DV9" s="24">
        <v>4.028247168938881</v>
      </c>
      <c r="DW9" s="24">
        <v>4.076834138856683</v>
      </c>
      <c r="DX9" s="24">
        <v>4.062868559636398</v>
      </c>
      <c r="DY9" s="24">
        <v>4.076222247636106</v>
      </c>
      <c r="DZ9" s="24">
        <v>4.061585966238527</v>
      </c>
      <c r="EA9" s="24">
        <v>4.0526861410180075</v>
      </c>
      <c r="EB9" s="24">
        <v>4.054041762313531</v>
      </c>
      <c r="EC9" s="24">
        <v>4.025742448166063</v>
      </c>
      <c r="ED9" s="24">
        <v>3.972148122609206</v>
      </c>
      <c r="EE9" s="24">
        <v>3.9915340622676623</v>
      </c>
      <c r="EF9" s="88">
        <v>3.961008416987966</v>
      </c>
    </row>
    <row r="10" spans="1:136" ht="21" customHeight="1">
      <c r="A10" s="95" t="s">
        <v>11</v>
      </c>
      <c r="B10" s="91">
        <v>64</v>
      </c>
      <c r="C10" s="10">
        <v>64</v>
      </c>
      <c r="D10" s="10">
        <v>63</v>
      </c>
      <c r="E10" s="10">
        <v>63</v>
      </c>
      <c r="F10" s="13">
        <v>63</v>
      </c>
      <c r="G10" s="10">
        <v>63</v>
      </c>
      <c r="H10" s="10">
        <v>63</v>
      </c>
      <c r="I10" s="10">
        <v>63</v>
      </c>
      <c r="J10" s="10">
        <v>63</v>
      </c>
      <c r="K10" s="10">
        <v>63</v>
      </c>
      <c r="L10" s="10">
        <v>61</v>
      </c>
      <c r="M10" s="10">
        <v>60</v>
      </c>
      <c r="N10" s="10">
        <v>60</v>
      </c>
      <c r="O10" s="10">
        <v>60</v>
      </c>
      <c r="P10" s="10">
        <v>60</v>
      </c>
      <c r="Q10" s="10">
        <v>65</v>
      </c>
      <c r="R10" s="10">
        <v>66</v>
      </c>
      <c r="S10" s="10">
        <v>65</v>
      </c>
      <c r="T10" s="10">
        <v>64</v>
      </c>
      <c r="U10" s="10">
        <v>65</v>
      </c>
      <c r="V10" s="10">
        <v>63</v>
      </c>
      <c r="W10" s="10">
        <v>60</v>
      </c>
      <c r="X10" s="10">
        <v>59</v>
      </c>
      <c r="Y10" s="10">
        <v>59</v>
      </c>
      <c r="Z10" s="10">
        <v>62</v>
      </c>
      <c r="AA10" s="10">
        <v>64</v>
      </c>
      <c r="AB10" s="10">
        <v>64</v>
      </c>
      <c r="AC10" s="42">
        <v>63</v>
      </c>
      <c r="AD10" s="43">
        <v>63</v>
      </c>
      <c r="AE10" s="43">
        <v>63</v>
      </c>
      <c r="AF10" s="43">
        <v>64</v>
      </c>
      <c r="AG10" s="43">
        <v>64</v>
      </c>
      <c r="AH10" s="43">
        <v>65</v>
      </c>
      <c r="AI10" s="43">
        <v>67</v>
      </c>
      <c r="AJ10" s="43">
        <v>67</v>
      </c>
      <c r="AK10" s="43">
        <v>68</v>
      </c>
      <c r="AL10" s="48">
        <v>68</v>
      </c>
      <c r="AM10" s="43">
        <v>69</v>
      </c>
      <c r="AN10" s="43">
        <v>69</v>
      </c>
      <c r="AO10" s="43">
        <v>70</v>
      </c>
      <c r="AP10" s="43">
        <v>69</v>
      </c>
      <c r="AQ10" s="56">
        <v>71</v>
      </c>
      <c r="AR10" s="43">
        <v>69</v>
      </c>
      <c r="AS10" s="56">
        <v>68</v>
      </c>
      <c r="AT10" s="48">
        <v>69</v>
      </c>
      <c r="AU10" s="48">
        <v>71</v>
      </c>
      <c r="AV10" s="43">
        <v>71</v>
      </c>
      <c r="AW10" s="63">
        <v>71</v>
      </c>
      <c r="AX10" s="56">
        <v>70</v>
      </c>
      <c r="AY10" s="48">
        <v>68</v>
      </c>
      <c r="AZ10" s="43">
        <v>68</v>
      </c>
      <c r="BA10" s="56">
        <v>69</v>
      </c>
      <c r="BB10" s="48">
        <v>71</v>
      </c>
      <c r="BC10" s="43">
        <v>72</v>
      </c>
      <c r="BD10" s="43">
        <v>74</v>
      </c>
      <c r="BE10" s="56">
        <v>76</v>
      </c>
      <c r="BF10" s="48">
        <v>77</v>
      </c>
      <c r="BG10" s="48">
        <v>77</v>
      </c>
      <c r="BH10" s="48">
        <v>76</v>
      </c>
      <c r="BI10" s="48">
        <v>77</v>
      </c>
      <c r="BJ10" s="48">
        <v>79</v>
      </c>
      <c r="BK10" s="48">
        <v>79</v>
      </c>
      <c r="BL10" s="48">
        <v>79</v>
      </c>
      <c r="BM10" s="48">
        <v>79</v>
      </c>
      <c r="BN10" s="43">
        <v>78.05</v>
      </c>
      <c r="BO10" s="43">
        <v>78.83</v>
      </c>
      <c r="BP10" s="43">
        <v>79.45</v>
      </c>
      <c r="BQ10" s="43">
        <v>77.67</v>
      </c>
      <c r="BR10" s="43">
        <v>74.4</v>
      </c>
      <c r="BS10" s="43">
        <v>74.81</v>
      </c>
      <c r="BT10" s="43">
        <v>70.86</v>
      </c>
      <c r="BU10" s="48">
        <v>67.65</v>
      </c>
      <c r="BV10" s="48">
        <v>66.27</v>
      </c>
      <c r="BW10" s="48">
        <v>66.94</v>
      </c>
      <c r="BX10" s="48">
        <v>65.48</v>
      </c>
      <c r="BY10" s="48">
        <v>64.74</v>
      </c>
      <c r="BZ10" s="43">
        <v>66.5</v>
      </c>
      <c r="CA10" s="43">
        <v>62.61</v>
      </c>
      <c r="CB10" s="43">
        <v>66.86</v>
      </c>
      <c r="CC10" s="43">
        <v>66.55</v>
      </c>
      <c r="CD10" s="43">
        <v>68.04</v>
      </c>
      <c r="CE10" s="43">
        <v>69.03</v>
      </c>
      <c r="CF10" s="43">
        <v>69.55</v>
      </c>
      <c r="CG10" s="43">
        <v>67.95</v>
      </c>
      <c r="CH10" s="43">
        <v>69.77</v>
      </c>
      <c r="CI10" s="43">
        <v>70.95</v>
      </c>
      <c r="CJ10" s="43">
        <v>70.1</v>
      </c>
      <c r="CK10" s="43">
        <v>68.75</v>
      </c>
      <c r="CL10" s="24">
        <v>67.5</v>
      </c>
      <c r="CM10" s="24">
        <v>66.58</v>
      </c>
      <c r="CN10" s="24">
        <v>67.03</v>
      </c>
      <c r="CO10" s="24">
        <v>66.52</v>
      </c>
      <c r="CP10" s="24">
        <v>74.162</v>
      </c>
      <c r="CQ10" s="24">
        <v>67.62146593075745</v>
      </c>
      <c r="CR10" s="24">
        <v>68.0151535797931</v>
      </c>
      <c r="CS10" s="24">
        <v>69.90177033774685</v>
      </c>
      <c r="CT10" s="24">
        <v>69.08378524612152</v>
      </c>
      <c r="CU10" s="24">
        <v>68.50942601699836</v>
      </c>
      <c r="CV10" s="24">
        <v>69.99616089034635</v>
      </c>
      <c r="CW10" s="24">
        <v>66.90952663127318</v>
      </c>
      <c r="CX10" s="24">
        <v>67.2640288008175</v>
      </c>
      <c r="CY10" s="24">
        <v>66.33252564581427</v>
      </c>
      <c r="CZ10" s="24">
        <v>64.21524166189833</v>
      </c>
      <c r="DA10" s="24">
        <v>64.09635669787754</v>
      </c>
      <c r="DB10" s="24">
        <v>65.06492339271873</v>
      </c>
      <c r="DC10" s="24">
        <v>65.51498453226962</v>
      </c>
      <c r="DD10" s="24">
        <v>62.609482794946224</v>
      </c>
      <c r="DE10" s="24">
        <v>60.92518370594379</v>
      </c>
      <c r="DF10" s="24">
        <v>60.8053367976742</v>
      </c>
      <c r="DG10" s="24">
        <v>57.766111715162715</v>
      </c>
      <c r="DH10" s="24">
        <v>56.978143790512256</v>
      </c>
      <c r="DI10" s="24">
        <v>60.46995375712434</v>
      </c>
      <c r="DJ10" s="24">
        <v>60.77681166397774</v>
      </c>
      <c r="DK10" s="24">
        <v>58.417736942427155</v>
      </c>
      <c r="DL10" s="24">
        <v>56.97032225852885</v>
      </c>
      <c r="DM10" s="24">
        <v>54.6477443220511</v>
      </c>
      <c r="DN10" s="24">
        <v>56.436876067778485</v>
      </c>
      <c r="DO10" s="24">
        <v>57.51169353670614</v>
      </c>
      <c r="DP10" s="24">
        <v>56.436974802987415</v>
      </c>
      <c r="DQ10" s="24">
        <v>59.337635921788724</v>
      </c>
      <c r="DR10" s="24">
        <v>58.7085325870111</v>
      </c>
      <c r="DS10" s="24">
        <v>57.98184104291082</v>
      </c>
      <c r="DT10" s="24">
        <v>57.26752176287428</v>
      </c>
      <c r="DU10" s="24">
        <v>58.453915276575344</v>
      </c>
      <c r="DV10" s="24">
        <v>58.55924487037336</v>
      </c>
      <c r="DW10" s="24">
        <v>58.55820232609873</v>
      </c>
      <c r="DX10" s="24">
        <v>58.4311386295024</v>
      </c>
      <c r="DY10" s="24">
        <v>56.22528491220492</v>
      </c>
      <c r="DZ10" s="24">
        <v>52.98911234889633</v>
      </c>
      <c r="EA10" s="24">
        <v>51.85604770778842</v>
      </c>
      <c r="EB10" s="24">
        <v>47.221571906416195</v>
      </c>
      <c r="EC10" s="24">
        <v>50.0141584644139</v>
      </c>
      <c r="ED10" s="24">
        <v>50.40990394134661</v>
      </c>
      <c r="EE10" s="24">
        <v>49.91431547095758</v>
      </c>
      <c r="EF10" s="88">
        <v>49.83738929352161</v>
      </c>
    </row>
    <row r="11" spans="1:136" ht="21" customHeight="1">
      <c r="A11" s="95" t="s">
        <v>12</v>
      </c>
      <c r="B11" s="91">
        <v>23.05</v>
      </c>
      <c r="C11" s="3">
        <v>23.86</v>
      </c>
      <c r="D11" s="3">
        <v>24.71</v>
      </c>
      <c r="E11" s="3">
        <v>25.31</v>
      </c>
      <c r="F11" s="3">
        <v>25.07</v>
      </c>
      <c r="G11" s="3">
        <v>25.44</v>
      </c>
      <c r="H11" s="8">
        <v>24.65</v>
      </c>
      <c r="I11" s="8">
        <v>24.4</v>
      </c>
      <c r="J11" s="8">
        <v>24.37</v>
      </c>
      <c r="K11" s="8">
        <v>24.87</v>
      </c>
      <c r="L11" s="8">
        <v>24.09</v>
      </c>
      <c r="M11" s="8">
        <v>23.88</v>
      </c>
      <c r="N11" s="8">
        <v>23.26</v>
      </c>
      <c r="O11" s="8">
        <v>23.22</v>
      </c>
      <c r="P11" s="8">
        <v>23.6</v>
      </c>
      <c r="Q11" s="8">
        <v>24.66</v>
      </c>
      <c r="R11" s="8">
        <v>24.82</v>
      </c>
      <c r="S11" s="8">
        <v>25.17</v>
      </c>
      <c r="T11" s="8">
        <v>26.15</v>
      </c>
      <c r="U11" s="8">
        <v>26.51</v>
      </c>
      <c r="V11" s="8">
        <v>25.98</v>
      </c>
      <c r="W11" s="8">
        <v>25.21</v>
      </c>
      <c r="X11" s="8">
        <v>24.75</v>
      </c>
      <c r="Y11" s="8">
        <v>23.83</v>
      </c>
      <c r="Z11" s="8">
        <v>25.83</v>
      </c>
      <c r="AA11" s="8">
        <v>25.41</v>
      </c>
      <c r="AB11" s="8">
        <v>25.96</v>
      </c>
      <c r="AC11" s="44">
        <v>26.24</v>
      </c>
      <c r="AD11" s="24">
        <v>25.55</v>
      </c>
      <c r="AE11" s="24">
        <v>26.25</v>
      </c>
      <c r="AF11" s="24">
        <v>26.03</v>
      </c>
      <c r="AG11" s="24">
        <v>27.15</v>
      </c>
      <c r="AH11" s="24">
        <v>27.88</v>
      </c>
      <c r="AI11" s="24">
        <v>27.79</v>
      </c>
      <c r="AJ11" s="24">
        <v>27.89</v>
      </c>
      <c r="AK11" s="24">
        <v>27.36</v>
      </c>
      <c r="AL11" s="34">
        <v>27.78</v>
      </c>
      <c r="AM11" s="24">
        <v>27.29</v>
      </c>
      <c r="AN11" s="50">
        <v>26.92</v>
      </c>
      <c r="AO11" s="50">
        <v>26.67</v>
      </c>
      <c r="AP11" s="50">
        <v>27.01</v>
      </c>
      <c r="AQ11" s="57">
        <v>27.02</v>
      </c>
      <c r="AR11" s="50">
        <v>26.48</v>
      </c>
      <c r="AS11" s="57">
        <v>25.83</v>
      </c>
      <c r="AT11" s="58">
        <v>26.37</v>
      </c>
      <c r="AU11" s="58">
        <v>26.32</v>
      </c>
      <c r="AV11" s="50">
        <v>26.66</v>
      </c>
      <c r="AW11" s="64">
        <v>26.52</v>
      </c>
      <c r="AX11" s="57">
        <v>27.26</v>
      </c>
      <c r="AY11" s="58">
        <v>27.8</v>
      </c>
      <c r="AZ11" s="50">
        <v>27.19</v>
      </c>
      <c r="BA11" s="57">
        <v>27.76</v>
      </c>
      <c r="BB11" s="58">
        <v>28.02</v>
      </c>
      <c r="BC11" s="50">
        <v>28.11</v>
      </c>
      <c r="BD11" s="50">
        <v>28.6</v>
      </c>
      <c r="BE11" s="57">
        <v>29.37</v>
      </c>
      <c r="BF11" s="58">
        <v>28.84</v>
      </c>
      <c r="BG11" s="58">
        <v>28.25</v>
      </c>
      <c r="BH11" s="58">
        <v>28.58</v>
      </c>
      <c r="BI11" s="58">
        <v>28.46</v>
      </c>
      <c r="BJ11" s="58">
        <v>27.4</v>
      </c>
      <c r="BK11" s="58">
        <v>26.4</v>
      </c>
      <c r="BL11" s="58">
        <v>26.07</v>
      </c>
      <c r="BM11" s="58">
        <v>26.84</v>
      </c>
      <c r="BN11" s="50">
        <v>27.3637</v>
      </c>
      <c r="BO11" s="50">
        <v>27.0708</v>
      </c>
      <c r="BP11" s="50">
        <v>27.0286</v>
      </c>
      <c r="BQ11" s="50">
        <v>27.75</v>
      </c>
      <c r="BR11" s="50">
        <v>26.0302</v>
      </c>
      <c r="BS11" s="50">
        <v>27.5439</v>
      </c>
      <c r="BT11" s="50">
        <v>26.8326</v>
      </c>
      <c r="BU11" s="58">
        <v>26.9102</v>
      </c>
      <c r="BV11" s="58">
        <v>25.6185</v>
      </c>
      <c r="BW11" s="58">
        <v>26.8565</v>
      </c>
      <c r="BX11" s="58">
        <v>26.2436</v>
      </c>
      <c r="BY11" s="58">
        <v>25.2905</v>
      </c>
      <c r="BZ11" s="50">
        <v>26.4936</v>
      </c>
      <c r="CA11" s="50">
        <v>27.8292</v>
      </c>
      <c r="CB11" s="50">
        <v>33.2404</v>
      </c>
      <c r="CC11" s="50">
        <v>34.2404</v>
      </c>
      <c r="CD11" s="50">
        <v>36.1682</v>
      </c>
      <c r="CE11" s="50">
        <v>37.4965</v>
      </c>
      <c r="CF11" s="50">
        <v>35.8478</v>
      </c>
      <c r="CG11" s="50">
        <v>34.9191</v>
      </c>
      <c r="CH11" s="50">
        <v>35.5168</v>
      </c>
      <c r="CI11" s="50">
        <v>34.7191</v>
      </c>
      <c r="CJ11" s="50">
        <v>34.7348</v>
      </c>
      <c r="CK11" s="50">
        <v>34.5637</v>
      </c>
      <c r="CL11" s="24">
        <v>35.3545</v>
      </c>
      <c r="CM11" s="24">
        <v>35.3639</v>
      </c>
      <c r="CN11" s="24">
        <v>34.3214</v>
      </c>
      <c r="CO11" s="24">
        <v>35.4818</v>
      </c>
      <c r="CP11" s="24">
        <v>37.631</v>
      </c>
      <c r="CQ11" s="24">
        <v>36.19221693587251</v>
      </c>
      <c r="CR11" s="24">
        <v>37.8218773083775</v>
      </c>
      <c r="CS11" s="24">
        <v>37.21991750836887</v>
      </c>
      <c r="CT11" s="24">
        <v>38.03031831774259</v>
      </c>
      <c r="CU11" s="24">
        <v>37.397090542433666</v>
      </c>
      <c r="CV11" s="24">
        <v>38.398233090495204</v>
      </c>
      <c r="CW11" s="24">
        <v>37.33071234068232</v>
      </c>
      <c r="CX11" s="24">
        <v>37.16239310439136</v>
      </c>
      <c r="CY11" s="24">
        <v>35.747713129363255</v>
      </c>
      <c r="CZ11" s="24">
        <v>34.8690907019843</v>
      </c>
      <c r="DA11" s="24">
        <v>35.450514349747344</v>
      </c>
      <c r="DB11" s="24">
        <v>36.12049108719987</v>
      </c>
      <c r="DC11" s="24">
        <v>37.154141270855305</v>
      </c>
      <c r="DD11" s="24">
        <v>37.34912717950167</v>
      </c>
      <c r="DE11" s="24">
        <v>38.85179404849919</v>
      </c>
      <c r="DF11" s="24">
        <v>37.45109705157616</v>
      </c>
      <c r="DG11" s="24">
        <v>38.43697698622043</v>
      </c>
      <c r="DH11" s="24">
        <v>38.92308976628448</v>
      </c>
      <c r="DI11" s="24">
        <v>39.20276940892745</v>
      </c>
      <c r="DJ11" s="24">
        <v>36.85496542450952</v>
      </c>
      <c r="DK11" s="24">
        <v>36.236119514273106</v>
      </c>
      <c r="DL11" s="24">
        <v>37.138350371748196</v>
      </c>
      <c r="DM11" s="24">
        <v>38.936352352371884</v>
      </c>
      <c r="DN11" s="24">
        <v>39.92074736366654</v>
      </c>
      <c r="DO11" s="24">
        <v>40.605514524767266</v>
      </c>
      <c r="DP11" s="24">
        <v>39.877171772575444</v>
      </c>
      <c r="DQ11" s="24">
        <v>40.13537608169266</v>
      </c>
      <c r="DR11" s="24">
        <v>39.767120968869634</v>
      </c>
      <c r="DS11" s="24">
        <v>38.236477661312456</v>
      </c>
      <c r="DT11" s="24">
        <v>36.26676148345491</v>
      </c>
      <c r="DU11" s="24">
        <v>34.07411397709302</v>
      </c>
      <c r="DV11" s="24">
        <v>33.97053849175171</v>
      </c>
      <c r="DW11" s="24">
        <v>33.697482595387164</v>
      </c>
      <c r="DX11" s="24">
        <v>32.23096581048944</v>
      </c>
      <c r="DY11" s="24">
        <v>31.388335783391476</v>
      </c>
      <c r="DZ11" s="24">
        <v>31.92442258285098</v>
      </c>
      <c r="EA11" s="24">
        <v>32.11097755162318</v>
      </c>
      <c r="EB11" s="24">
        <v>32.02766023436244</v>
      </c>
      <c r="EC11" s="24">
        <v>31.884550718549914</v>
      </c>
      <c r="ED11" s="24">
        <v>31.34786802046779</v>
      </c>
      <c r="EE11" s="24">
        <v>30.27992693005519</v>
      </c>
      <c r="EF11" s="88">
        <v>29.302344743655862</v>
      </c>
    </row>
    <row r="12" spans="1:136" ht="21" customHeight="1">
      <c r="A12" s="95" t="s">
        <v>13</v>
      </c>
      <c r="B12" s="91">
        <v>39.5</v>
      </c>
      <c r="C12" s="3">
        <v>39.53</v>
      </c>
      <c r="D12" s="3">
        <v>39.37</v>
      </c>
      <c r="E12" s="3">
        <v>38.88</v>
      </c>
      <c r="F12" s="3">
        <v>38.69</v>
      </c>
      <c r="G12" s="8">
        <v>38.61</v>
      </c>
      <c r="H12" s="12">
        <v>38.42</v>
      </c>
      <c r="I12" s="12">
        <v>38.11</v>
      </c>
      <c r="J12" s="12">
        <v>37.68</v>
      </c>
      <c r="K12" s="12">
        <v>38.72</v>
      </c>
      <c r="L12" s="12">
        <v>37.39</v>
      </c>
      <c r="M12" s="12">
        <v>37.2</v>
      </c>
      <c r="N12" s="12">
        <v>36.71</v>
      </c>
      <c r="O12" s="12">
        <v>37.77</v>
      </c>
      <c r="P12" s="12">
        <v>39.16</v>
      </c>
      <c r="Q12" s="12">
        <v>40.52</v>
      </c>
      <c r="R12" s="12">
        <v>40.22</v>
      </c>
      <c r="S12" s="12">
        <v>39.08</v>
      </c>
      <c r="T12" s="12">
        <v>37.67</v>
      </c>
      <c r="U12" s="12">
        <v>37.45</v>
      </c>
      <c r="V12" s="12">
        <v>37.92</v>
      </c>
      <c r="W12" s="12">
        <v>35.92</v>
      </c>
      <c r="X12" s="12">
        <v>35.01</v>
      </c>
      <c r="Y12" s="12">
        <v>34.89</v>
      </c>
      <c r="Z12" s="12">
        <v>35.37</v>
      </c>
      <c r="AA12" s="12">
        <v>36.48</v>
      </c>
      <c r="AB12" s="12">
        <v>36.63</v>
      </c>
      <c r="AC12" s="44">
        <v>36.6</v>
      </c>
      <c r="AD12" s="24">
        <v>36.32</v>
      </c>
      <c r="AE12" s="24">
        <v>36.69</v>
      </c>
      <c r="AF12" s="24">
        <v>36.27</v>
      </c>
      <c r="AG12" s="24">
        <v>36.16</v>
      </c>
      <c r="AH12" s="24">
        <v>36.06</v>
      </c>
      <c r="AI12" s="24">
        <v>37.68</v>
      </c>
      <c r="AJ12" s="24">
        <v>38.23</v>
      </c>
      <c r="AK12" s="24">
        <v>39.9</v>
      </c>
      <c r="AL12" s="34">
        <v>39.07</v>
      </c>
      <c r="AM12" s="24">
        <v>39.06</v>
      </c>
      <c r="AN12" s="50">
        <v>39.67</v>
      </c>
      <c r="AO12" s="50">
        <v>40.1</v>
      </c>
      <c r="AP12" s="50">
        <v>40.44</v>
      </c>
      <c r="AQ12" s="57">
        <v>41.97</v>
      </c>
      <c r="AR12" s="50">
        <v>42.34</v>
      </c>
      <c r="AS12" s="57">
        <v>42.2</v>
      </c>
      <c r="AT12" s="58">
        <v>43.46</v>
      </c>
      <c r="AU12" s="58">
        <v>43.72</v>
      </c>
      <c r="AV12" s="50">
        <v>43.05</v>
      </c>
      <c r="AW12" s="64">
        <v>44.19</v>
      </c>
      <c r="AX12" s="57">
        <v>44.69</v>
      </c>
      <c r="AY12" s="58">
        <v>43.96</v>
      </c>
      <c r="AZ12" s="50">
        <v>43.06</v>
      </c>
      <c r="BA12" s="57">
        <v>43.77</v>
      </c>
      <c r="BB12" s="58">
        <v>46.09</v>
      </c>
      <c r="BC12" s="50">
        <v>46.26</v>
      </c>
      <c r="BD12" s="50">
        <v>46.86</v>
      </c>
      <c r="BE12" s="57">
        <v>48.75</v>
      </c>
      <c r="BF12" s="58">
        <v>49.24</v>
      </c>
      <c r="BG12" s="58">
        <v>48.73</v>
      </c>
      <c r="BH12" s="58">
        <v>48.8</v>
      </c>
      <c r="BI12" s="58">
        <v>48.86</v>
      </c>
      <c r="BJ12" s="58">
        <v>48.2</v>
      </c>
      <c r="BK12" s="58">
        <v>48.52</v>
      </c>
      <c r="BL12" s="58">
        <v>49.31</v>
      </c>
      <c r="BM12" s="58">
        <v>47.73</v>
      </c>
      <c r="BN12" s="50">
        <v>48.0861</v>
      </c>
      <c r="BO12" s="50">
        <v>46.9835</v>
      </c>
      <c r="BP12" s="50">
        <v>46.7124</v>
      </c>
      <c r="BQ12" s="50">
        <v>48.062</v>
      </c>
      <c r="BR12" s="50">
        <v>46.3512</v>
      </c>
      <c r="BS12" s="50">
        <v>42.8335</v>
      </c>
      <c r="BT12" s="50">
        <v>41.4561</v>
      </c>
      <c r="BU12" s="58">
        <v>43.5621</v>
      </c>
      <c r="BV12" s="58">
        <v>43.4449</v>
      </c>
      <c r="BW12" s="58">
        <v>46.6215</v>
      </c>
      <c r="BX12" s="58">
        <v>43.8815</v>
      </c>
      <c r="BY12" s="58">
        <v>41.2862</v>
      </c>
      <c r="BZ12" s="50">
        <v>42.8323</v>
      </c>
      <c r="CA12" s="50">
        <v>40.1881</v>
      </c>
      <c r="CB12" s="50">
        <v>41.9258</v>
      </c>
      <c r="CC12" s="50">
        <v>42.5319</v>
      </c>
      <c r="CD12" s="50">
        <v>42.6853</v>
      </c>
      <c r="CE12" s="50">
        <v>42.9539</v>
      </c>
      <c r="CF12" s="50">
        <v>44.5918</v>
      </c>
      <c r="CG12" s="50">
        <v>43.1732</v>
      </c>
      <c r="CH12" s="50">
        <v>44.6023</v>
      </c>
      <c r="CI12" s="50">
        <v>43.1696</v>
      </c>
      <c r="CJ12" s="50">
        <v>43.7007</v>
      </c>
      <c r="CK12" s="50">
        <v>43.5525</v>
      </c>
      <c r="CL12" s="24">
        <v>43.5986</v>
      </c>
      <c r="CM12" s="24">
        <v>42.6326</v>
      </c>
      <c r="CN12" s="24">
        <v>42.1752</v>
      </c>
      <c r="CO12" s="24">
        <v>41.3844</v>
      </c>
      <c r="CP12" s="24">
        <v>43.67</v>
      </c>
      <c r="CQ12" s="24">
        <v>39.448201547168935</v>
      </c>
      <c r="CR12" s="24">
        <v>39.80717149128231</v>
      </c>
      <c r="CS12" s="24">
        <v>38.940702517048976</v>
      </c>
      <c r="CT12" s="24">
        <v>38.35767698884759</v>
      </c>
      <c r="CU12" s="24">
        <v>39.30967040197898</v>
      </c>
      <c r="CV12" s="24">
        <v>39.246129680337006</v>
      </c>
      <c r="CW12" s="24">
        <v>38.14946848624979</v>
      </c>
      <c r="CX12" s="24">
        <v>37.1836447600243</v>
      </c>
      <c r="CY12" s="24">
        <v>35.8162569879518</v>
      </c>
      <c r="CZ12" s="24">
        <v>34.47788216004814</v>
      </c>
      <c r="DA12" s="24">
        <v>33.865590774156</v>
      </c>
      <c r="DB12" s="24">
        <v>32.66852165460282</v>
      </c>
      <c r="DC12" s="24">
        <v>31.954230491382464</v>
      </c>
      <c r="DD12" s="24">
        <v>30.867356745335403</v>
      </c>
      <c r="DE12" s="24">
        <v>30.221697560238344</v>
      </c>
      <c r="DF12" s="24">
        <v>30.178709401172526</v>
      </c>
      <c r="DG12" s="24">
        <v>33.62739457612939</v>
      </c>
      <c r="DH12" s="24">
        <v>35.73408195425991</v>
      </c>
      <c r="DI12" s="24">
        <v>35.48793805414352</v>
      </c>
      <c r="DJ12" s="24">
        <v>36.013985038337374</v>
      </c>
      <c r="DK12" s="24">
        <v>36.11598769168685</v>
      </c>
      <c r="DL12" s="24">
        <v>36.03345636546185</v>
      </c>
      <c r="DM12" s="24">
        <v>35.55844419374759</v>
      </c>
      <c r="DN12" s="24">
        <v>37.98634535600637</v>
      </c>
      <c r="DO12" s="24">
        <v>37.88644408155186</v>
      </c>
      <c r="DP12" s="24">
        <v>37.308728804994054</v>
      </c>
      <c r="DQ12" s="24">
        <v>36.717520231807505</v>
      </c>
      <c r="DR12" s="24">
        <v>37.43202263023893</v>
      </c>
      <c r="DS12" s="24">
        <v>36.76761941340782</v>
      </c>
      <c r="DT12" s="24">
        <v>36.517736578751105</v>
      </c>
      <c r="DU12" s="24">
        <v>35.51463522884882</v>
      </c>
      <c r="DV12" s="24">
        <v>36.574475718197725</v>
      </c>
      <c r="DW12" s="24">
        <v>37.291945083088955</v>
      </c>
      <c r="DX12" s="24">
        <v>37.914640898203594</v>
      </c>
      <c r="DY12" s="24">
        <v>37.48540230299158</v>
      </c>
      <c r="DZ12" s="24">
        <v>36.94364683740783</v>
      </c>
      <c r="EA12" s="24">
        <v>36.229906972916744</v>
      </c>
      <c r="EB12" s="24">
        <v>36.11534759977144</v>
      </c>
      <c r="EC12" s="24">
        <v>36.26573163874446</v>
      </c>
      <c r="ED12" s="24">
        <v>36.433260847058826</v>
      </c>
      <c r="EE12" s="24">
        <v>35.79830679178211</v>
      </c>
      <c r="EF12" s="88">
        <v>35.80827656612529</v>
      </c>
    </row>
    <row r="13" spans="1:136" ht="21" customHeight="1">
      <c r="A13" s="95" t="s">
        <v>2</v>
      </c>
      <c r="B13" s="91">
        <v>12.75</v>
      </c>
      <c r="C13" s="3">
        <v>13.77</v>
      </c>
      <c r="D13" s="3">
        <v>14.71</v>
      </c>
      <c r="E13" s="3">
        <v>14.88</v>
      </c>
      <c r="F13" s="8">
        <v>14.22</v>
      </c>
      <c r="G13" s="12">
        <v>14.18</v>
      </c>
      <c r="H13" s="12">
        <v>14.15</v>
      </c>
      <c r="I13" s="12">
        <v>14.55</v>
      </c>
      <c r="J13" s="12">
        <v>14.9</v>
      </c>
      <c r="K13" s="12">
        <v>15.62</v>
      </c>
      <c r="L13" s="12">
        <v>15.77</v>
      </c>
      <c r="M13" s="12">
        <v>15.92</v>
      </c>
      <c r="N13" s="12">
        <v>15.48</v>
      </c>
      <c r="O13" s="12">
        <v>15.59</v>
      </c>
      <c r="P13" s="12">
        <v>16.22</v>
      </c>
      <c r="Q13" s="12">
        <v>17.29</v>
      </c>
      <c r="R13" s="12">
        <v>17.46</v>
      </c>
      <c r="S13" s="12">
        <v>16.96</v>
      </c>
      <c r="T13" s="12">
        <v>17.38</v>
      </c>
      <c r="U13" s="12">
        <v>17.75</v>
      </c>
      <c r="V13" s="12">
        <v>18.29</v>
      </c>
      <c r="W13" s="12">
        <v>17.74</v>
      </c>
      <c r="X13" s="12">
        <v>17.7</v>
      </c>
      <c r="Y13" s="12">
        <v>18.08</v>
      </c>
      <c r="Z13" s="12">
        <v>17.95</v>
      </c>
      <c r="AA13" s="12">
        <v>17.57</v>
      </c>
      <c r="AB13" s="12">
        <v>18.11</v>
      </c>
      <c r="AC13" s="44">
        <v>18.02</v>
      </c>
      <c r="AD13" s="24">
        <v>18.24</v>
      </c>
      <c r="AE13" s="24">
        <v>18.9</v>
      </c>
      <c r="AF13" s="24">
        <v>19.44</v>
      </c>
      <c r="AG13" s="24">
        <v>19.8</v>
      </c>
      <c r="AH13" s="24">
        <v>20.64</v>
      </c>
      <c r="AI13" s="24">
        <v>20.65</v>
      </c>
      <c r="AJ13" s="24">
        <v>20.65</v>
      </c>
      <c r="AK13" s="24">
        <v>20.91</v>
      </c>
      <c r="AL13" s="34">
        <v>21.53</v>
      </c>
      <c r="AM13" s="24">
        <v>21.03</v>
      </c>
      <c r="AN13" s="50">
        <v>20.93</v>
      </c>
      <c r="AO13" s="50">
        <v>20.56</v>
      </c>
      <c r="AP13" s="50">
        <v>20.84</v>
      </c>
      <c r="AQ13" s="57">
        <v>21.28</v>
      </c>
      <c r="AR13" s="50">
        <v>21.66</v>
      </c>
      <c r="AS13" s="57">
        <v>21.78</v>
      </c>
      <c r="AT13" s="58">
        <v>21.26</v>
      </c>
      <c r="AU13" s="58">
        <v>21.21</v>
      </c>
      <c r="AV13" s="50">
        <v>20.61</v>
      </c>
      <c r="AW13" s="64">
        <v>19.17</v>
      </c>
      <c r="AX13" s="57">
        <v>19.87</v>
      </c>
      <c r="AY13" s="58">
        <v>20.12</v>
      </c>
      <c r="AZ13" s="50">
        <v>19.09</v>
      </c>
      <c r="BA13" s="57">
        <v>19.74</v>
      </c>
      <c r="BB13" s="58">
        <v>21.42</v>
      </c>
      <c r="BC13" s="50">
        <v>21.56</v>
      </c>
      <c r="BD13" s="50">
        <v>22.13</v>
      </c>
      <c r="BE13" s="57">
        <v>22.78</v>
      </c>
      <c r="BF13" s="58">
        <v>23.78</v>
      </c>
      <c r="BG13" s="58">
        <v>23.25</v>
      </c>
      <c r="BH13" s="58">
        <v>23.43</v>
      </c>
      <c r="BI13" s="58">
        <v>23.61</v>
      </c>
      <c r="BJ13" s="58">
        <v>23.96</v>
      </c>
      <c r="BK13" s="58">
        <v>23.37</v>
      </c>
      <c r="BL13" s="58">
        <v>24.71</v>
      </c>
      <c r="BM13" s="58">
        <v>24.59</v>
      </c>
      <c r="BN13" s="50">
        <v>22.3785</v>
      </c>
      <c r="BO13" s="50">
        <v>23.5595</v>
      </c>
      <c r="BP13" s="50">
        <v>23.7449</v>
      </c>
      <c r="BQ13" s="50">
        <v>23.664</v>
      </c>
      <c r="BR13" s="50">
        <v>22.6201</v>
      </c>
      <c r="BS13" s="50">
        <v>22.8845</v>
      </c>
      <c r="BT13" s="50">
        <v>22.8843</v>
      </c>
      <c r="BU13" s="58">
        <v>21.3013</v>
      </c>
      <c r="BV13" s="58">
        <v>20.6593</v>
      </c>
      <c r="BW13" s="58">
        <v>22.0658</v>
      </c>
      <c r="BX13" s="58">
        <v>21.1833</v>
      </c>
      <c r="BY13" s="58">
        <v>19.9692</v>
      </c>
      <c r="BZ13" s="50">
        <v>20.2379</v>
      </c>
      <c r="CA13" s="50">
        <v>19.4106</v>
      </c>
      <c r="CB13" s="50">
        <v>19.1133</v>
      </c>
      <c r="CC13" s="50">
        <v>17.8891</v>
      </c>
      <c r="CD13" s="50">
        <v>18.7995</v>
      </c>
      <c r="CE13" s="50">
        <v>17.0343</v>
      </c>
      <c r="CF13" s="50">
        <v>17.5543</v>
      </c>
      <c r="CG13" s="50">
        <v>19.3972</v>
      </c>
      <c r="CH13" s="50">
        <v>19.4407</v>
      </c>
      <c r="CI13" s="50">
        <v>20.904</v>
      </c>
      <c r="CJ13" s="50">
        <v>21.6258</v>
      </c>
      <c r="CK13" s="50">
        <v>21.5705</v>
      </c>
      <c r="CL13" s="24">
        <v>22.2915</v>
      </c>
      <c r="CM13" s="24">
        <v>22.7846</v>
      </c>
      <c r="CN13" s="24">
        <v>22.8318</v>
      </c>
      <c r="CO13" s="24">
        <v>22.0383</v>
      </c>
      <c r="CP13" s="24">
        <v>23.433</v>
      </c>
      <c r="CQ13" s="24">
        <v>22.51049273070306</v>
      </c>
      <c r="CR13" s="24">
        <v>22.336767871231114</v>
      </c>
      <c r="CS13" s="24">
        <v>22.793092906244446</v>
      </c>
      <c r="CT13" s="24">
        <v>23.060329477308553</v>
      </c>
      <c r="CU13" s="24">
        <v>23.337104069673778</v>
      </c>
      <c r="CV13" s="24">
        <v>24.118294648096278</v>
      </c>
      <c r="CW13" s="24">
        <v>23.58989413637111</v>
      </c>
      <c r="CX13" s="24">
        <v>22.795094819590112</v>
      </c>
      <c r="CY13" s="24">
        <v>22.416091104349775</v>
      </c>
      <c r="CZ13" s="24">
        <v>22.725342012365555</v>
      </c>
      <c r="DA13" s="24">
        <v>23.661131014326443</v>
      </c>
      <c r="DB13" s="24">
        <v>24.056207648872835</v>
      </c>
      <c r="DC13" s="24">
        <v>24.924314847970226</v>
      </c>
      <c r="DD13" s="24">
        <v>24.388963015491996</v>
      </c>
      <c r="DE13" s="24">
        <v>22.70873714052378</v>
      </c>
      <c r="DF13" s="24">
        <v>23.87138701153789</v>
      </c>
      <c r="DG13" s="24">
        <v>22.792030638855557</v>
      </c>
      <c r="DH13" s="24">
        <v>23.24533933484139</v>
      </c>
      <c r="DI13" s="24">
        <v>24.529134306086224</v>
      </c>
      <c r="DJ13" s="24">
        <v>24.84861098556889</v>
      </c>
      <c r="DK13" s="24">
        <v>24.240495011753776</v>
      </c>
      <c r="DL13" s="24">
        <v>24.38656124290022</v>
      </c>
      <c r="DM13" s="24">
        <v>22.994650279172497</v>
      </c>
      <c r="DN13" s="24">
        <v>25.090290364783996</v>
      </c>
      <c r="DO13" s="24">
        <v>25.666515317183556</v>
      </c>
      <c r="DP13" s="24">
        <v>24.988856378657555</v>
      </c>
      <c r="DQ13" s="24">
        <v>25.917974672244668</v>
      </c>
      <c r="DR13" s="24">
        <v>25.930719278911337</v>
      </c>
      <c r="DS13" s="24">
        <v>25.869438811000002</v>
      </c>
      <c r="DT13" s="24">
        <v>25.712930900833335</v>
      </c>
      <c r="DU13" s="24">
        <v>25.78668768472222</v>
      </c>
      <c r="DV13" s="24">
        <v>25.99348563127778</v>
      </c>
      <c r="DW13" s="24">
        <v>26.439144016611113</v>
      </c>
      <c r="DX13" s="24">
        <v>26.96689621361111</v>
      </c>
      <c r="DY13" s="24">
        <v>25.538747780277777</v>
      </c>
      <c r="DZ13" s="24">
        <v>24.589657090833335</v>
      </c>
      <c r="EA13" s="24">
        <v>25.075136399722222</v>
      </c>
      <c r="EB13" s="24">
        <v>24.438111794388888</v>
      </c>
      <c r="EC13" s="24">
        <v>25.846341576055554</v>
      </c>
      <c r="ED13" s="24">
        <v>25.441311304833334</v>
      </c>
      <c r="EE13" s="24">
        <v>25.097562516388887</v>
      </c>
      <c r="EF13" s="88">
        <v>25.265607173611116</v>
      </c>
    </row>
    <row r="14" spans="1:136" ht="21" customHeight="1">
      <c r="A14" s="95" t="s">
        <v>3</v>
      </c>
      <c r="B14" s="91">
        <v>16.85</v>
      </c>
      <c r="C14" s="3">
        <v>17.01</v>
      </c>
      <c r="D14" s="3">
        <v>17.2</v>
      </c>
      <c r="E14" s="8">
        <v>17.27</v>
      </c>
      <c r="F14" s="12">
        <v>17.17</v>
      </c>
      <c r="G14" s="12">
        <v>17.29</v>
      </c>
      <c r="H14" s="12">
        <v>16.99</v>
      </c>
      <c r="I14" s="12">
        <v>17.09</v>
      </c>
      <c r="J14" s="12">
        <v>17.05</v>
      </c>
      <c r="K14" s="12">
        <v>17.14</v>
      </c>
      <c r="L14" s="12">
        <v>16.64</v>
      </c>
      <c r="M14" s="12">
        <v>16.31</v>
      </c>
      <c r="N14" s="12">
        <v>15.88</v>
      </c>
      <c r="O14" s="12">
        <v>15.78</v>
      </c>
      <c r="P14" s="12">
        <v>16.29</v>
      </c>
      <c r="Q14" s="12">
        <v>16.98</v>
      </c>
      <c r="R14" s="12">
        <v>17.11</v>
      </c>
      <c r="S14" s="12">
        <v>16.95</v>
      </c>
      <c r="T14" s="12">
        <v>16.96</v>
      </c>
      <c r="U14" s="12">
        <v>16.8</v>
      </c>
      <c r="V14" s="12">
        <v>16.64</v>
      </c>
      <c r="W14" s="12">
        <v>16.01</v>
      </c>
      <c r="X14" s="12">
        <v>15.57</v>
      </c>
      <c r="Y14" s="12">
        <v>15.47</v>
      </c>
      <c r="Z14" s="12">
        <v>16.2</v>
      </c>
      <c r="AA14" s="12">
        <v>16.58</v>
      </c>
      <c r="AB14" s="12">
        <v>16.94</v>
      </c>
      <c r="AC14" s="44">
        <v>16.76</v>
      </c>
      <c r="AD14" s="24">
        <v>16.75</v>
      </c>
      <c r="AE14" s="24">
        <v>16.95</v>
      </c>
      <c r="AF14" s="24">
        <v>17.22</v>
      </c>
      <c r="AG14" s="24">
        <v>17.48</v>
      </c>
      <c r="AH14" s="24">
        <v>17.66</v>
      </c>
      <c r="AI14" s="24">
        <v>17.62</v>
      </c>
      <c r="AJ14" s="24">
        <v>17.76</v>
      </c>
      <c r="AK14" s="24">
        <v>17.94</v>
      </c>
      <c r="AL14" s="34">
        <v>18</v>
      </c>
      <c r="AM14" s="24">
        <v>17.89</v>
      </c>
      <c r="AN14" s="50">
        <v>17.77</v>
      </c>
      <c r="AO14" s="50">
        <v>18.16</v>
      </c>
      <c r="AP14" s="50">
        <v>17.98</v>
      </c>
      <c r="AQ14" s="57">
        <v>18.22</v>
      </c>
      <c r="AR14" s="50">
        <v>18.25</v>
      </c>
      <c r="AS14" s="57">
        <v>18.37</v>
      </c>
      <c r="AT14" s="58">
        <v>18.72</v>
      </c>
      <c r="AU14" s="58">
        <v>19.16</v>
      </c>
      <c r="AV14" s="50">
        <v>19.24</v>
      </c>
      <c r="AW14" s="64">
        <v>19.36</v>
      </c>
      <c r="AX14" s="57">
        <v>19.82</v>
      </c>
      <c r="AY14" s="58">
        <v>19.9</v>
      </c>
      <c r="AZ14" s="50">
        <v>19.75</v>
      </c>
      <c r="BA14" s="57">
        <v>20.18</v>
      </c>
      <c r="BB14" s="58">
        <v>20.92</v>
      </c>
      <c r="BC14" s="50">
        <v>20.84</v>
      </c>
      <c r="BD14" s="50">
        <v>21.32</v>
      </c>
      <c r="BE14" s="57">
        <v>21.82</v>
      </c>
      <c r="BF14" s="58">
        <v>22.09</v>
      </c>
      <c r="BG14" s="58">
        <v>22.16</v>
      </c>
      <c r="BH14" s="58">
        <v>22.06</v>
      </c>
      <c r="BI14" s="58">
        <v>22.04</v>
      </c>
      <c r="BJ14" s="58">
        <v>21.58</v>
      </c>
      <c r="BK14" s="58">
        <v>21.06</v>
      </c>
      <c r="BL14" s="58">
        <v>21.09</v>
      </c>
      <c r="BM14" s="58">
        <v>21.22</v>
      </c>
      <c r="BN14" s="50">
        <v>20.9954</v>
      </c>
      <c r="BO14" s="50">
        <v>21.0171</v>
      </c>
      <c r="BP14" s="50">
        <v>21.5122</v>
      </c>
      <c r="BQ14" s="50">
        <v>21.28</v>
      </c>
      <c r="BR14" s="50">
        <v>20.3053</v>
      </c>
      <c r="BS14" s="50">
        <v>20.7767</v>
      </c>
      <c r="BT14" s="50">
        <v>20.2807</v>
      </c>
      <c r="BU14" s="58">
        <v>19.5415</v>
      </c>
      <c r="BV14" s="58">
        <v>19.6535</v>
      </c>
      <c r="BW14" s="58">
        <v>20.8475</v>
      </c>
      <c r="BX14" s="58">
        <v>20.5187</v>
      </c>
      <c r="BY14" s="58">
        <v>20.0221</v>
      </c>
      <c r="BZ14" s="50">
        <v>20.4396</v>
      </c>
      <c r="CA14" s="50">
        <v>20.3225</v>
      </c>
      <c r="CB14" s="50">
        <v>22.1398</v>
      </c>
      <c r="CC14" s="50">
        <v>21.6789</v>
      </c>
      <c r="CD14" s="50">
        <v>22.704</v>
      </c>
      <c r="CE14" s="50">
        <v>22.2697</v>
      </c>
      <c r="CF14" s="50">
        <v>22.7026</v>
      </c>
      <c r="CG14" s="50">
        <v>22.5833</v>
      </c>
      <c r="CH14" s="50">
        <v>23.3437</v>
      </c>
      <c r="CI14" s="50">
        <v>23.0563</v>
      </c>
      <c r="CJ14" s="50">
        <v>22.9482</v>
      </c>
      <c r="CK14" s="50">
        <v>22.8696</v>
      </c>
      <c r="CL14" s="24">
        <v>22.7142</v>
      </c>
      <c r="CM14" s="24">
        <v>22.4344</v>
      </c>
      <c r="CN14" s="24">
        <v>22.4249</v>
      </c>
      <c r="CO14" s="24">
        <v>22.1789</v>
      </c>
      <c r="CP14" s="24">
        <v>24.554</v>
      </c>
      <c r="CQ14" s="24">
        <v>22.979750736309903</v>
      </c>
      <c r="CR14" s="24">
        <v>23.49556897650246</v>
      </c>
      <c r="CS14" s="24">
        <v>23.604589318060253</v>
      </c>
      <c r="CT14" s="24">
        <v>23.620461858123285</v>
      </c>
      <c r="CU14" s="24">
        <v>23.824710124065025</v>
      </c>
      <c r="CV14" s="24">
        <v>24.344978340879724</v>
      </c>
      <c r="CW14" s="24">
        <v>23.827363422350967</v>
      </c>
      <c r="CX14" s="24">
        <v>23.861557086273912</v>
      </c>
      <c r="CY14" s="24">
        <v>23.450030409655408</v>
      </c>
      <c r="CZ14" s="24">
        <v>23.18487409155488</v>
      </c>
      <c r="DA14" s="24">
        <v>23.34982586633969</v>
      </c>
      <c r="DB14" s="24">
        <v>23.635256762272142</v>
      </c>
      <c r="DC14" s="24">
        <v>23.940245247973078</v>
      </c>
      <c r="DD14" s="24">
        <v>23.82665098114591</v>
      </c>
      <c r="DE14" s="24">
        <v>22.950400022204978</v>
      </c>
      <c r="DF14" s="24">
        <v>23.632280686171832</v>
      </c>
      <c r="DG14" s="24">
        <v>23.13748750823979</v>
      </c>
      <c r="DH14" s="24">
        <v>23.213978027797367</v>
      </c>
      <c r="DI14" s="24">
        <v>23.817876536408367</v>
      </c>
      <c r="DJ14" s="24">
        <v>23.753362621030423</v>
      </c>
      <c r="DK14" s="24">
        <v>23.64296196878147</v>
      </c>
      <c r="DL14" s="24">
        <v>24.061781927536874</v>
      </c>
      <c r="DM14" s="24">
        <v>23.806851042410237</v>
      </c>
      <c r="DN14" s="24">
        <v>24.851950656125886</v>
      </c>
      <c r="DO14" s="24">
        <v>25.47297565913163</v>
      </c>
      <c r="DP14" s="24">
        <v>24.990812427548175</v>
      </c>
      <c r="DQ14" s="24">
        <v>25.397186926426055</v>
      </c>
      <c r="DR14" s="24">
        <v>25.915181864363976</v>
      </c>
      <c r="DS14" s="24">
        <v>25.816646508587684</v>
      </c>
      <c r="DT14" s="24">
        <v>25.538142405657677</v>
      </c>
      <c r="DU14" s="24">
        <v>24.982501117539673</v>
      </c>
      <c r="DV14" s="24">
        <v>25.290554705950132</v>
      </c>
      <c r="DW14" s="24">
        <v>25.58136703605134</v>
      </c>
      <c r="DX14" s="24">
        <v>25.59855755475382</v>
      </c>
      <c r="DY14" s="24">
        <v>25.1295938683676</v>
      </c>
      <c r="DZ14" s="24">
        <v>24.989095079094763</v>
      </c>
      <c r="EA14" s="24">
        <v>24.77068293294829</v>
      </c>
      <c r="EB14" s="24">
        <v>24.706018811918657</v>
      </c>
      <c r="EC14" s="24">
        <v>24.888127646674622</v>
      </c>
      <c r="ED14" s="24">
        <v>24.91482989172415</v>
      </c>
      <c r="EE14" s="24">
        <v>24.70227848317171</v>
      </c>
      <c r="EF14" s="88">
        <v>24.312816946908935</v>
      </c>
    </row>
    <row r="15" spans="1:136" ht="21" customHeight="1">
      <c r="A15" s="95" t="s">
        <v>4</v>
      </c>
      <c r="B15" s="91">
        <v>2.71</v>
      </c>
      <c r="C15" s="3">
        <v>2.92</v>
      </c>
      <c r="D15" s="3">
        <v>3.18</v>
      </c>
      <c r="E15" s="8">
        <v>2.95</v>
      </c>
      <c r="F15" s="12">
        <v>3</v>
      </c>
      <c r="G15" s="12">
        <v>2.85</v>
      </c>
      <c r="H15" s="12">
        <v>2.87</v>
      </c>
      <c r="I15" s="12">
        <v>3</v>
      </c>
      <c r="J15" s="12">
        <v>3.25</v>
      </c>
      <c r="K15" s="12">
        <v>3.46</v>
      </c>
      <c r="L15" s="12">
        <v>3.38</v>
      </c>
      <c r="M15" s="12">
        <v>3.55</v>
      </c>
      <c r="N15" s="12">
        <v>3.52</v>
      </c>
      <c r="O15" s="12">
        <v>3.96</v>
      </c>
      <c r="P15" s="12">
        <v>3.57</v>
      </c>
      <c r="Q15" s="12">
        <v>4</v>
      </c>
      <c r="R15" s="12">
        <v>4.1</v>
      </c>
      <c r="S15" s="12">
        <v>4.06</v>
      </c>
      <c r="T15" s="12">
        <v>4.13</v>
      </c>
      <c r="U15" s="12">
        <v>4.23</v>
      </c>
      <c r="V15" s="12">
        <v>4.5</v>
      </c>
      <c r="W15" s="12">
        <v>4.12</v>
      </c>
      <c r="X15" s="12">
        <v>3.79</v>
      </c>
      <c r="Y15" s="12">
        <v>3.99</v>
      </c>
      <c r="Z15" s="12">
        <v>4.33</v>
      </c>
      <c r="AA15" s="12">
        <v>4.13</v>
      </c>
      <c r="AB15" s="12">
        <v>4.47</v>
      </c>
      <c r="AC15" s="44">
        <v>4.63</v>
      </c>
      <c r="AD15" s="24">
        <v>4.66</v>
      </c>
      <c r="AE15" s="24">
        <v>4.37</v>
      </c>
      <c r="AF15" s="24">
        <v>4.56</v>
      </c>
      <c r="AG15" s="24">
        <v>4.81</v>
      </c>
      <c r="AH15" s="24">
        <v>5.04</v>
      </c>
      <c r="AI15" s="24">
        <v>5.15</v>
      </c>
      <c r="AJ15" s="24">
        <v>4.95</v>
      </c>
      <c r="AK15" s="24">
        <v>4.75</v>
      </c>
      <c r="AL15" s="34">
        <v>4.87</v>
      </c>
      <c r="AM15" s="24">
        <v>4.49</v>
      </c>
      <c r="AN15" s="50">
        <v>4.52</v>
      </c>
      <c r="AO15" s="50">
        <v>4.59</v>
      </c>
      <c r="AP15" s="50">
        <v>4.67</v>
      </c>
      <c r="AQ15" s="57">
        <v>4.88</v>
      </c>
      <c r="AR15" s="50">
        <v>4.65</v>
      </c>
      <c r="AS15" s="57">
        <v>4.83</v>
      </c>
      <c r="AT15" s="58">
        <v>4.98</v>
      </c>
      <c r="AU15" s="58">
        <v>5.15</v>
      </c>
      <c r="AV15" s="50">
        <v>5.12</v>
      </c>
      <c r="AW15" s="64">
        <v>5.13</v>
      </c>
      <c r="AX15" s="57">
        <v>5.14</v>
      </c>
      <c r="AY15" s="58">
        <v>4.74</v>
      </c>
      <c r="AZ15" s="50">
        <v>4.48</v>
      </c>
      <c r="BA15" s="57">
        <v>4.7</v>
      </c>
      <c r="BB15" s="58">
        <v>4.72</v>
      </c>
      <c r="BC15" s="50">
        <v>4.41</v>
      </c>
      <c r="BD15" s="50">
        <v>4.54</v>
      </c>
      <c r="BE15" s="57">
        <v>4.83</v>
      </c>
      <c r="BF15" s="58">
        <v>4.97</v>
      </c>
      <c r="BG15" s="58">
        <v>4.77</v>
      </c>
      <c r="BH15" s="58">
        <v>4.75</v>
      </c>
      <c r="BI15" s="58">
        <v>4.64</v>
      </c>
      <c r="BJ15" s="58">
        <v>4.64</v>
      </c>
      <c r="BK15" s="58">
        <v>4.56</v>
      </c>
      <c r="BL15" s="58">
        <v>4.61</v>
      </c>
      <c r="BM15" s="58">
        <v>4.56</v>
      </c>
      <c r="BN15" s="50">
        <v>4.5207</v>
      </c>
      <c r="BO15" s="50">
        <v>4.5956</v>
      </c>
      <c r="BP15" s="50">
        <v>4.8032</v>
      </c>
      <c r="BQ15" s="50">
        <v>4.553</v>
      </c>
      <c r="BR15" s="50">
        <v>4.3357</v>
      </c>
      <c r="BS15" s="50">
        <v>4.0782</v>
      </c>
      <c r="BT15" s="50">
        <v>3.7519</v>
      </c>
      <c r="BU15" s="58">
        <v>3.3518</v>
      </c>
      <c r="BV15" s="58">
        <v>3.5574</v>
      </c>
      <c r="BW15" s="58">
        <v>3.7838</v>
      </c>
      <c r="BX15" s="58">
        <v>3.5583</v>
      </c>
      <c r="BY15" s="58">
        <v>3.7401</v>
      </c>
      <c r="BZ15" s="50">
        <v>3.7854</v>
      </c>
      <c r="CA15" s="50">
        <v>3.5169</v>
      </c>
      <c r="CB15" s="50">
        <v>3.3273</v>
      </c>
      <c r="CC15" s="50">
        <v>3.3463</v>
      </c>
      <c r="CD15" s="50">
        <v>3.5258</v>
      </c>
      <c r="CE15" s="50">
        <v>3.3893</v>
      </c>
      <c r="CF15" s="50">
        <v>3.5701</v>
      </c>
      <c r="CG15" s="50">
        <v>3.6092</v>
      </c>
      <c r="CH15" s="50">
        <v>4.0724</v>
      </c>
      <c r="CI15" s="50">
        <v>4.1806</v>
      </c>
      <c r="CJ15" s="50">
        <v>4.2778</v>
      </c>
      <c r="CK15" s="50">
        <v>4.2489</v>
      </c>
      <c r="CL15" s="24">
        <v>4.2328</v>
      </c>
      <c r="CM15" s="24">
        <v>4.3078</v>
      </c>
      <c r="CN15" s="24">
        <v>4.08</v>
      </c>
      <c r="CO15" s="24">
        <v>4.1981</v>
      </c>
      <c r="CP15" s="24">
        <v>4.553</v>
      </c>
      <c r="CQ15" s="24">
        <v>4.26628814822929</v>
      </c>
      <c r="CR15" s="24">
        <v>4.353572523323907</v>
      </c>
      <c r="CS15" s="24">
        <v>4.486562235629591</v>
      </c>
      <c r="CT15" s="24">
        <v>4.3900698063661805</v>
      </c>
      <c r="CU15" s="24">
        <v>4.418759248558618</v>
      </c>
      <c r="CV15" s="24">
        <v>4.750325012514229</v>
      </c>
      <c r="CW15" s="24">
        <v>4.297587303665357</v>
      </c>
      <c r="CX15" s="24">
        <v>4.356344436432155</v>
      </c>
      <c r="CY15" s="24">
        <v>4.351904150424604</v>
      </c>
      <c r="CZ15" s="24">
        <v>4.338593464624427</v>
      </c>
      <c r="DA15" s="24">
        <v>4.180333849563339</v>
      </c>
      <c r="DB15" s="24">
        <v>4.304379895478254</v>
      </c>
      <c r="DC15" s="24">
        <v>4.304501535754169</v>
      </c>
      <c r="DD15" s="24">
        <v>4.0919531515976555</v>
      </c>
      <c r="DE15" s="24">
        <v>3.7402603868307662</v>
      </c>
      <c r="DF15" s="24">
        <v>3.8001448787588425</v>
      </c>
      <c r="DG15" s="24">
        <v>3.620326359587414</v>
      </c>
      <c r="DH15" s="24">
        <v>3.716900113688348</v>
      </c>
      <c r="DI15" s="24">
        <v>3.8416332838487675</v>
      </c>
      <c r="DJ15" s="24">
        <v>3.985694079494663</v>
      </c>
      <c r="DK15" s="24">
        <v>3.8804111840386954</v>
      </c>
      <c r="DL15" s="24">
        <v>3.8606235174531576</v>
      </c>
      <c r="DM15" s="24">
        <v>3.6140125567878885</v>
      </c>
      <c r="DN15" s="24">
        <v>3.8222119233774383</v>
      </c>
      <c r="DO15" s="24">
        <v>3.898273778883714</v>
      </c>
      <c r="DP15" s="24">
        <v>3.7075567501245077</v>
      </c>
      <c r="DQ15" s="24">
        <v>3.803521454902502</v>
      </c>
      <c r="DR15" s="24">
        <v>3.6821802638359498</v>
      </c>
      <c r="DS15" s="24">
        <v>3.610431323690949</v>
      </c>
      <c r="DT15" s="24">
        <v>3.70078412376883</v>
      </c>
      <c r="DU15" s="24">
        <v>3.451457512202237</v>
      </c>
      <c r="DV15" s="24">
        <v>3.5684358295906375</v>
      </c>
      <c r="DW15" s="24">
        <v>3.458628226440197</v>
      </c>
      <c r="DX15" s="24">
        <v>3.5433765177716734</v>
      </c>
      <c r="DY15" s="24">
        <v>3.1577101274674666</v>
      </c>
      <c r="DZ15" s="24">
        <v>3.1948623579755697</v>
      </c>
      <c r="EA15" s="24">
        <v>3.22163012266973</v>
      </c>
      <c r="EB15" s="24">
        <v>3.061806219113383</v>
      </c>
      <c r="EC15" s="24">
        <v>3.106969138361897</v>
      </c>
      <c r="ED15" s="24">
        <v>3.1246810292932805</v>
      </c>
      <c r="EE15" s="24">
        <v>3.0611223955103966</v>
      </c>
      <c r="EF15" s="88">
        <v>2.9708024823330113</v>
      </c>
    </row>
    <row r="16" spans="1:136" ht="21" customHeight="1">
      <c r="A16" s="95" t="s">
        <v>5</v>
      </c>
      <c r="B16" s="91">
        <v>17.87</v>
      </c>
      <c r="C16" s="3">
        <v>18.78</v>
      </c>
      <c r="D16" s="8">
        <v>19.48</v>
      </c>
      <c r="E16" s="12">
        <v>20.26</v>
      </c>
      <c r="F16" s="12">
        <v>20.24</v>
      </c>
      <c r="G16" s="12">
        <v>20.03</v>
      </c>
      <c r="H16" s="12">
        <v>20.07</v>
      </c>
      <c r="I16" s="12">
        <v>20.16</v>
      </c>
      <c r="J16" s="12">
        <v>20.02</v>
      </c>
      <c r="K16" s="12">
        <v>21.23</v>
      </c>
      <c r="L16" s="12">
        <v>21.08</v>
      </c>
      <c r="M16" s="12">
        <v>20.61</v>
      </c>
      <c r="N16" s="12">
        <v>20.32</v>
      </c>
      <c r="O16" s="12">
        <v>20.34</v>
      </c>
      <c r="P16" s="12">
        <v>21.62</v>
      </c>
      <c r="Q16" s="12">
        <v>21.81</v>
      </c>
      <c r="R16" s="12">
        <v>21.77</v>
      </c>
      <c r="S16" s="12">
        <v>20.79</v>
      </c>
      <c r="T16" s="12">
        <v>21.87</v>
      </c>
      <c r="U16" s="12">
        <v>21.61</v>
      </c>
      <c r="V16" s="12">
        <v>21.84</v>
      </c>
      <c r="W16" s="12">
        <v>21.6</v>
      </c>
      <c r="X16" s="12">
        <v>20.73</v>
      </c>
      <c r="Y16" s="12">
        <v>20.5</v>
      </c>
      <c r="Z16" s="12">
        <v>21.07</v>
      </c>
      <c r="AA16" s="12">
        <v>21.66</v>
      </c>
      <c r="AB16" s="12">
        <v>22.72</v>
      </c>
      <c r="AC16" s="44">
        <v>22.5</v>
      </c>
      <c r="AD16" s="24">
        <v>22.32</v>
      </c>
      <c r="AE16" s="24">
        <v>22.56</v>
      </c>
      <c r="AF16" s="24">
        <v>22.87</v>
      </c>
      <c r="AG16" s="24">
        <v>23.97</v>
      </c>
      <c r="AH16" s="24">
        <v>25.13</v>
      </c>
      <c r="AI16" s="24">
        <v>25.15</v>
      </c>
      <c r="AJ16" s="24">
        <v>24.23</v>
      </c>
      <c r="AK16" s="24">
        <v>24.43</v>
      </c>
      <c r="AL16" s="34">
        <v>24.63</v>
      </c>
      <c r="AM16" s="24">
        <v>23.67</v>
      </c>
      <c r="AN16" s="50">
        <v>23.14</v>
      </c>
      <c r="AO16" s="50">
        <v>23.22</v>
      </c>
      <c r="AP16" s="50">
        <v>23.64</v>
      </c>
      <c r="AQ16" s="57">
        <v>23.58</v>
      </c>
      <c r="AR16" s="50">
        <v>23.85</v>
      </c>
      <c r="AS16" s="57">
        <v>23.42</v>
      </c>
      <c r="AT16" s="58">
        <v>23.52</v>
      </c>
      <c r="AU16" s="58">
        <v>24.02</v>
      </c>
      <c r="AV16" s="50">
        <v>23.42</v>
      </c>
      <c r="AW16" s="64">
        <v>23.9</v>
      </c>
      <c r="AX16" s="57">
        <v>24.65</v>
      </c>
      <c r="AY16" s="58">
        <v>25.64</v>
      </c>
      <c r="AZ16" s="50">
        <v>25.23</v>
      </c>
      <c r="BA16" s="57">
        <v>25.63</v>
      </c>
      <c r="BB16" s="58">
        <v>26.68</v>
      </c>
      <c r="BC16" s="50">
        <v>26.42</v>
      </c>
      <c r="BD16" s="50">
        <v>26.56</v>
      </c>
      <c r="BE16" s="57">
        <v>27.71</v>
      </c>
      <c r="BF16" s="58">
        <v>27.56</v>
      </c>
      <c r="BG16" s="58">
        <v>26.95</v>
      </c>
      <c r="BH16" s="58">
        <v>27.48</v>
      </c>
      <c r="BI16" s="58">
        <v>27.2</v>
      </c>
      <c r="BJ16" s="58">
        <v>26.9</v>
      </c>
      <c r="BK16" s="58">
        <v>26.01</v>
      </c>
      <c r="BL16" s="58">
        <v>26.04</v>
      </c>
      <c r="BM16" s="58">
        <v>26.46</v>
      </c>
      <c r="BN16" s="50">
        <v>26.4002</v>
      </c>
      <c r="BO16" s="50">
        <v>26.5849</v>
      </c>
      <c r="BP16" s="50">
        <v>26.7209</v>
      </c>
      <c r="BQ16" s="50">
        <v>27.304</v>
      </c>
      <c r="BR16" s="50">
        <v>25.8785</v>
      </c>
      <c r="BS16" s="50">
        <v>27.0215</v>
      </c>
      <c r="BT16" s="50">
        <v>26.6956</v>
      </c>
      <c r="BU16" s="58">
        <v>26.8569</v>
      </c>
      <c r="BV16" s="58">
        <v>25.6285</v>
      </c>
      <c r="BW16" s="58">
        <v>26.9651</v>
      </c>
      <c r="BX16" s="58">
        <v>27.3091</v>
      </c>
      <c r="BY16" s="58">
        <v>26.0005</v>
      </c>
      <c r="BZ16" s="50">
        <v>26.3023</v>
      </c>
      <c r="CA16" s="50">
        <v>26.4567</v>
      </c>
      <c r="CB16" s="50">
        <v>28.6095</v>
      </c>
      <c r="CC16" s="50">
        <v>27.1071</v>
      </c>
      <c r="CD16" s="50">
        <v>30.7876</v>
      </c>
      <c r="CE16" s="50">
        <v>29.009</v>
      </c>
      <c r="CF16" s="50">
        <v>29.9011</v>
      </c>
      <c r="CG16" s="50">
        <v>29.8593</v>
      </c>
      <c r="CH16" s="50">
        <v>30.3997</v>
      </c>
      <c r="CI16" s="50">
        <v>30.8349</v>
      </c>
      <c r="CJ16" s="50">
        <v>30.604</v>
      </c>
      <c r="CK16" s="50">
        <v>30.2259</v>
      </c>
      <c r="CL16" s="24">
        <v>30.7434</v>
      </c>
      <c r="CM16" s="24">
        <v>30.5235</v>
      </c>
      <c r="CN16" s="24">
        <v>29.9963</v>
      </c>
      <c r="CO16" s="24">
        <v>30.4638</v>
      </c>
      <c r="CP16" s="24">
        <v>29.659</v>
      </c>
      <c r="CQ16" s="24">
        <v>29.932387020470024</v>
      </c>
      <c r="CR16" s="24">
        <v>31.006065967336447</v>
      </c>
      <c r="CS16" s="24">
        <v>31.667320192111127</v>
      </c>
      <c r="CT16" s="24">
        <v>31.002429732801833</v>
      </c>
      <c r="CU16" s="24">
        <v>31.312560317647158</v>
      </c>
      <c r="CV16" s="24">
        <v>33.26648573910277</v>
      </c>
      <c r="CW16" s="24">
        <v>32.41788507941878</v>
      </c>
      <c r="CX16" s="24">
        <v>32.64823707125966</v>
      </c>
      <c r="CY16" s="24">
        <v>32.119593530142126</v>
      </c>
      <c r="CZ16" s="24">
        <v>32.453339202412096</v>
      </c>
      <c r="DA16" s="24">
        <v>33.7003869210346</v>
      </c>
      <c r="DB16" s="24">
        <v>34.80282404365905</v>
      </c>
      <c r="DC16" s="24">
        <v>35.848340580052046</v>
      </c>
      <c r="DD16" s="24">
        <v>34.942476068757806</v>
      </c>
      <c r="DE16" s="24">
        <v>32.8588272480665</v>
      </c>
      <c r="DF16" s="24">
        <v>33.73989085546228</v>
      </c>
      <c r="DG16" s="24">
        <v>32.419063314337926</v>
      </c>
      <c r="DH16" s="24">
        <v>31.94444592764943</v>
      </c>
      <c r="DI16" s="24">
        <v>32.54986585111863</v>
      </c>
      <c r="DJ16" s="24">
        <v>32.98824901122564</v>
      </c>
      <c r="DK16" s="24">
        <v>32.769669209929454</v>
      </c>
      <c r="DL16" s="24">
        <v>32.67309546614204</v>
      </c>
      <c r="DM16" s="24">
        <v>31.46935338162195</v>
      </c>
      <c r="DN16" s="24">
        <v>32.98570593688625</v>
      </c>
      <c r="DO16" s="24">
        <v>32.28628026402341</v>
      </c>
      <c r="DP16" s="24">
        <v>32.46156963290423</v>
      </c>
      <c r="DQ16" s="24">
        <v>33.12353255262245</v>
      </c>
      <c r="DR16" s="24">
        <v>33.80453739992105</v>
      </c>
      <c r="DS16" s="24">
        <v>33.90093794333246</v>
      </c>
      <c r="DT16" s="24">
        <v>34.000860569091984</v>
      </c>
      <c r="DU16" s="24">
        <v>33.880883901578464</v>
      </c>
      <c r="DV16" s="24">
        <v>33.59803143784733</v>
      </c>
      <c r="DW16" s="24">
        <v>33.29586105600051</v>
      </c>
      <c r="DX16" s="24">
        <v>33.54580804701006</v>
      </c>
      <c r="DY16" s="24">
        <v>33.04933496045438</v>
      </c>
      <c r="DZ16" s="24">
        <v>33.33855774640988</v>
      </c>
      <c r="EA16" s="24">
        <v>33.74199233788804</v>
      </c>
      <c r="EB16" s="24">
        <v>33.69288901965751</v>
      </c>
      <c r="EC16" s="24">
        <v>34.36696318697033</v>
      </c>
      <c r="ED16" s="24">
        <v>34.0998486369502</v>
      </c>
      <c r="EE16" s="24">
        <v>34.089317010338014</v>
      </c>
      <c r="EF16" s="88">
        <v>34.49398454686611</v>
      </c>
    </row>
    <row r="17" spans="1:136" ht="21" customHeight="1">
      <c r="A17" s="95" t="s">
        <v>6</v>
      </c>
      <c r="B17" s="91">
        <v>30.525</v>
      </c>
      <c r="C17" s="3">
        <v>30.4478</v>
      </c>
      <c r="D17" s="8">
        <v>30.3693</v>
      </c>
      <c r="E17" s="12">
        <v>30.1581</v>
      </c>
      <c r="F17" s="12">
        <v>29.9899</v>
      </c>
      <c r="G17" s="12">
        <v>29.904</v>
      </c>
      <c r="H17" s="12">
        <v>29.8807</v>
      </c>
      <c r="I17" s="12">
        <v>29.8596</v>
      </c>
      <c r="J17" s="12">
        <v>29.727</v>
      </c>
      <c r="K17" s="12">
        <v>29.4489</v>
      </c>
      <c r="L17" s="12">
        <v>28.6342</v>
      </c>
      <c r="M17" s="12">
        <v>28.0688</v>
      </c>
      <c r="N17" s="12">
        <v>27.745</v>
      </c>
      <c r="O17" s="12">
        <v>27.6941</v>
      </c>
      <c r="P17" s="12">
        <v>27.87</v>
      </c>
      <c r="Q17" s="12">
        <v>29.496</v>
      </c>
      <c r="R17" s="12">
        <v>29.778</v>
      </c>
      <c r="S17" s="12">
        <v>29.445</v>
      </c>
      <c r="T17" s="12">
        <v>28.992</v>
      </c>
      <c r="U17" s="12">
        <v>28.842</v>
      </c>
      <c r="V17" s="12">
        <v>28.405</v>
      </c>
      <c r="W17" s="12">
        <v>26.8216</v>
      </c>
      <c r="X17" s="12">
        <v>26.235</v>
      </c>
      <c r="Y17" s="12">
        <v>26.097</v>
      </c>
      <c r="Z17" s="12">
        <v>26.9093</v>
      </c>
      <c r="AA17" s="12">
        <v>27.9596</v>
      </c>
      <c r="AB17" s="12">
        <v>28.476</v>
      </c>
      <c r="AC17" s="44">
        <v>28.455</v>
      </c>
      <c r="AD17" s="24">
        <v>28.556</v>
      </c>
      <c r="AE17" s="24">
        <v>28.727</v>
      </c>
      <c r="AF17" s="24">
        <v>28.8154</v>
      </c>
      <c r="AG17" s="24">
        <v>28.7755</v>
      </c>
      <c r="AH17" s="24">
        <v>28.697</v>
      </c>
      <c r="AI17" s="24">
        <v>28.487</v>
      </c>
      <c r="AJ17" s="24">
        <v>28.808</v>
      </c>
      <c r="AK17" s="24">
        <v>29.294</v>
      </c>
      <c r="AL17" s="34">
        <v>29.3139</v>
      </c>
      <c r="AM17" s="24">
        <v>29.458</v>
      </c>
      <c r="AN17" s="50">
        <v>29.6083</v>
      </c>
      <c r="AO17" s="50">
        <v>29.8581</v>
      </c>
      <c r="AP17" s="50">
        <v>29.9775</v>
      </c>
      <c r="AQ17" s="57">
        <v>30.4557</v>
      </c>
      <c r="AR17" s="50">
        <v>30.5424</v>
      </c>
      <c r="AS17" s="57">
        <v>30.7453</v>
      </c>
      <c r="AT17" s="58">
        <v>30.7883</v>
      </c>
      <c r="AU17" s="58">
        <v>30.8132</v>
      </c>
      <c r="AV17" s="50">
        <v>30.8841</v>
      </c>
      <c r="AW17" s="64">
        <v>30.958</v>
      </c>
      <c r="AX17" s="57">
        <v>30.9801</v>
      </c>
      <c r="AY17" s="58">
        <v>30.9785</v>
      </c>
      <c r="AZ17" s="50">
        <v>31.0118</v>
      </c>
      <c r="BA17" s="57">
        <v>31.5261</v>
      </c>
      <c r="BB17" s="58">
        <v>32.5231</v>
      </c>
      <c r="BC17" s="50">
        <v>32.6898</v>
      </c>
      <c r="BD17" s="50">
        <v>32.9354</v>
      </c>
      <c r="BE17" s="57">
        <v>33.2233</v>
      </c>
      <c r="BF17" s="58">
        <v>33.4246</v>
      </c>
      <c r="BG17" s="58">
        <v>33.6303</v>
      </c>
      <c r="BH17" s="58">
        <v>33.2419</v>
      </c>
      <c r="BI17" s="58">
        <v>32.9284</v>
      </c>
      <c r="BJ17" s="58">
        <v>32.2882</v>
      </c>
      <c r="BK17" s="58">
        <v>31.9291</v>
      </c>
      <c r="BL17" s="58">
        <v>32.0239</v>
      </c>
      <c r="BM17" s="58">
        <v>31.7741</v>
      </c>
      <c r="BN17" s="50">
        <v>31.6869</v>
      </c>
      <c r="BO17" s="50">
        <v>31.0815</v>
      </c>
      <c r="BP17" s="50">
        <v>30.9013</v>
      </c>
      <c r="BQ17" s="50">
        <v>30.527</v>
      </c>
      <c r="BR17" s="50">
        <v>29.0499</v>
      </c>
      <c r="BS17" s="50">
        <v>29.2205</v>
      </c>
      <c r="BT17" s="50">
        <v>28.054</v>
      </c>
      <c r="BU17" s="58">
        <v>26.7808</v>
      </c>
      <c r="BV17" s="58">
        <v>26.6051</v>
      </c>
      <c r="BW17" s="58">
        <v>28.1837</v>
      </c>
      <c r="BX17" s="58">
        <v>27.7088</v>
      </c>
      <c r="BY17" s="58">
        <v>27.1773</v>
      </c>
      <c r="BZ17" s="50">
        <v>28.7664</v>
      </c>
      <c r="CA17" s="50">
        <v>28.9019</v>
      </c>
      <c r="CB17" s="50">
        <v>32.5055</v>
      </c>
      <c r="CC17" s="50">
        <v>32.3835</v>
      </c>
      <c r="CD17" s="50">
        <v>32.4463</v>
      </c>
      <c r="CE17" s="50">
        <v>33.317</v>
      </c>
      <c r="CF17" s="50">
        <v>34.6811</v>
      </c>
      <c r="CG17" s="50">
        <v>34.0506</v>
      </c>
      <c r="CH17" s="50">
        <v>34.296</v>
      </c>
      <c r="CI17" s="50">
        <v>33.1843</v>
      </c>
      <c r="CJ17" s="50">
        <v>33.0324</v>
      </c>
      <c r="CK17" s="50">
        <v>32.719</v>
      </c>
      <c r="CL17" s="24">
        <v>32.5467</v>
      </c>
      <c r="CM17" s="24">
        <v>31.5246</v>
      </c>
      <c r="CN17" s="24">
        <v>31.0844</v>
      </c>
      <c r="CO17" s="24">
        <v>30.4867</v>
      </c>
      <c r="CP17" s="24">
        <v>34.206</v>
      </c>
      <c r="CQ17" s="24">
        <v>31.098413933076927</v>
      </c>
      <c r="CR17" s="24">
        <v>31.6910574</v>
      </c>
      <c r="CS17" s="24">
        <v>30.924607939999998</v>
      </c>
      <c r="CT17" s="24">
        <v>30.510382406428576</v>
      </c>
      <c r="CU17" s="24">
        <v>31.298728171071428</v>
      </c>
      <c r="CV17" s="24">
        <v>31.171405866428568</v>
      </c>
      <c r="CW17" s="24">
        <v>30.495615851785715</v>
      </c>
      <c r="CX17" s="24">
        <v>30.22183415857143</v>
      </c>
      <c r="CY17" s="24">
        <v>29.43764296428571</v>
      </c>
      <c r="CZ17" s="24">
        <v>28.309520411071425</v>
      </c>
      <c r="DA17" s="24">
        <v>28.633557865714288</v>
      </c>
      <c r="DB17" s="24">
        <v>28.897772165</v>
      </c>
      <c r="DC17" s="24">
        <v>28.670885417857143</v>
      </c>
      <c r="DD17" s="24">
        <v>28.550806060714283</v>
      </c>
      <c r="DE17" s="24">
        <v>29.58886741214286</v>
      </c>
      <c r="DF17" s="24">
        <v>29.426150412142853</v>
      </c>
      <c r="DG17" s="24">
        <v>29.811181982142852</v>
      </c>
      <c r="DH17" s="24">
        <v>30.04427255285714</v>
      </c>
      <c r="DI17" s="24">
        <v>29.734324928571425</v>
      </c>
      <c r="DJ17" s="24">
        <v>29.492417607142862</v>
      </c>
      <c r="DK17" s="24">
        <v>29.576342892857145</v>
      </c>
      <c r="DL17" s="24">
        <v>29.638123822857136</v>
      </c>
      <c r="DM17" s="24">
        <v>30.49561658928572</v>
      </c>
      <c r="DN17" s="24">
        <v>31.517259767857144</v>
      </c>
      <c r="DO17" s="24">
        <v>31.602478607142853</v>
      </c>
      <c r="DP17" s="24">
        <v>31.095365642857143</v>
      </c>
      <c r="DQ17" s="24">
        <v>30.958002892857138</v>
      </c>
      <c r="DR17" s="24">
        <v>31.48818583928571</v>
      </c>
      <c r="DS17" s="24">
        <v>31.369702410714286</v>
      </c>
      <c r="DT17" s="24">
        <v>31.019555</v>
      </c>
      <c r="DU17" s="24">
        <v>30.764621428571427</v>
      </c>
      <c r="DV17" s="24">
        <v>31.14443357142857</v>
      </c>
      <c r="DW17" s="24">
        <v>31.512893214285715</v>
      </c>
      <c r="DX17" s="24">
        <v>31.359302499999995</v>
      </c>
      <c r="DY17" s="24">
        <v>31.460323214285715</v>
      </c>
      <c r="DZ17" s="24">
        <v>31.397255714285713</v>
      </c>
      <c r="EA17" s="24">
        <v>31.29974285714286</v>
      </c>
      <c r="EB17" s="24">
        <v>31.289606785714287</v>
      </c>
      <c r="EC17" s="24">
        <v>31.063426428571436</v>
      </c>
      <c r="ED17" s="24">
        <v>30.695694000000003</v>
      </c>
      <c r="EE17" s="24">
        <v>30.848288999999998</v>
      </c>
      <c r="EF17" s="88">
        <v>30.59465142857143</v>
      </c>
    </row>
    <row r="18" spans="1:136" ht="21" customHeight="1">
      <c r="A18" s="95" t="s">
        <v>7</v>
      </c>
      <c r="B18" s="91">
        <v>43.18</v>
      </c>
      <c r="C18" s="9">
        <v>44.386</v>
      </c>
      <c r="D18" s="6">
        <v>44.525</v>
      </c>
      <c r="E18" s="6">
        <v>46.074</v>
      </c>
      <c r="F18" s="6">
        <v>47.102</v>
      </c>
      <c r="G18" s="6">
        <v>46.304</v>
      </c>
      <c r="H18" s="6">
        <v>46.771</v>
      </c>
      <c r="I18" s="12">
        <v>46.61</v>
      </c>
      <c r="J18" s="12">
        <v>46.117</v>
      </c>
      <c r="K18" s="12">
        <v>47.216</v>
      </c>
      <c r="L18" s="12">
        <v>47.295</v>
      </c>
      <c r="M18" s="12">
        <v>44.259</v>
      </c>
      <c r="N18" s="12">
        <v>43.691</v>
      </c>
      <c r="O18" s="12">
        <v>44.118</v>
      </c>
      <c r="P18" s="12">
        <v>45.951</v>
      </c>
      <c r="Q18" s="12">
        <v>48.694</v>
      </c>
      <c r="R18" s="12">
        <v>48.04</v>
      </c>
      <c r="S18" s="12">
        <v>46.354</v>
      </c>
      <c r="T18" s="12">
        <v>48.322</v>
      </c>
      <c r="U18" s="12">
        <v>48.853</v>
      </c>
      <c r="V18" s="12">
        <v>48.627</v>
      </c>
      <c r="W18" s="12">
        <v>47.732</v>
      </c>
      <c r="X18" s="12">
        <v>47.548</v>
      </c>
      <c r="Y18" s="12">
        <v>48.542</v>
      </c>
      <c r="Z18" s="12">
        <v>49.324</v>
      </c>
      <c r="AA18" s="12">
        <v>49.692</v>
      </c>
      <c r="AB18" s="12">
        <v>52.329</v>
      </c>
      <c r="AC18" s="44">
        <v>51.55</v>
      </c>
      <c r="AD18" s="24">
        <v>52.045</v>
      </c>
      <c r="AE18" s="24">
        <v>51.734</v>
      </c>
      <c r="AF18" s="24">
        <v>51.884</v>
      </c>
      <c r="AG18" s="24">
        <v>52.762</v>
      </c>
      <c r="AH18" s="24">
        <v>54.297</v>
      </c>
      <c r="AI18" s="24">
        <v>54.891</v>
      </c>
      <c r="AJ18" s="24">
        <v>54.315</v>
      </c>
      <c r="AK18" s="24">
        <v>55.073</v>
      </c>
      <c r="AL18" s="34">
        <v>55.979</v>
      </c>
      <c r="AM18" s="24">
        <v>53.478</v>
      </c>
      <c r="AN18" s="50">
        <v>53.539</v>
      </c>
      <c r="AO18" s="50">
        <v>52.404</v>
      </c>
      <c r="AP18" s="50">
        <v>53.588</v>
      </c>
      <c r="AQ18" s="57">
        <v>53.716</v>
      </c>
      <c r="AR18" s="50">
        <v>54.263</v>
      </c>
      <c r="AS18" s="57">
        <v>52.902</v>
      </c>
      <c r="AT18" s="58">
        <v>53.272</v>
      </c>
      <c r="AU18" s="58">
        <v>54.683</v>
      </c>
      <c r="AV18" s="50">
        <v>53.929</v>
      </c>
      <c r="AW18" s="64">
        <v>54.22</v>
      </c>
      <c r="AX18" s="57">
        <v>56.003</v>
      </c>
      <c r="AY18" s="58">
        <v>58.566</v>
      </c>
      <c r="AZ18" s="50">
        <v>57.019</v>
      </c>
      <c r="BA18" s="57">
        <v>59.028</v>
      </c>
      <c r="BB18" s="58">
        <v>62.463</v>
      </c>
      <c r="BC18" s="50">
        <v>62.011</v>
      </c>
      <c r="BD18" s="50">
        <v>63.615</v>
      </c>
      <c r="BE18" s="57">
        <v>66.048</v>
      </c>
      <c r="BF18" s="58">
        <v>66.948</v>
      </c>
      <c r="BG18" s="58">
        <v>66.698</v>
      </c>
      <c r="BH18" s="58">
        <v>65.614</v>
      </c>
      <c r="BI18" s="58">
        <v>64.735</v>
      </c>
      <c r="BJ18" s="58">
        <v>64.496</v>
      </c>
      <c r="BK18" s="58">
        <v>62.921</v>
      </c>
      <c r="BL18" s="58">
        <v>64.143</v>
      </c>
      <c r="BM18" s="58">
        <v>64.446</v>
      </c>
      <c r="BN18" s="50">
        <v>63.8342</v>
      </c>
      <c r="BO18" s="50">
        <v>62.8573</v>
      </c>
      <c r="BP18" s="50">
        <v>63.932</v>
      </c>
      <c r="BQ18" s="50">
        <v>62.946</v>
      </c>
      <c r="BR18" s="50">
        <v>57.9717</v>
      </c>
      <c r="BS18" s="50">
        <v>58.1333</v>
      </c>
      <c r="BT18" s="50">
        <v>55.6599</v>
      </c>
      <c r="BU18" s="58">
        <v>53.2356</v>
      </c>
      <c r="BV18" s="58">
        <v>52.2166</v>
      </c>
      <c r="BW18" s="58">
        <v>55.8173</v>
      </c>
      <c r="BX18" s="58">
        <v>55.3277</v>
      </c>
      <c r="BY18" s="58">
        <v>53.9086</v>
      </c>
      <c r="BZ18" s="50">
        <v>52.8174</v>
      </c>
      <c r="CA18" s="50">
        <v>52.1127</v>
      </c>
      <c r="CB18" s="50">
        <v>53.3893</v>
      </c>
      <c r="CC18" s="50">
        <v>50.1242</v>
      </c>
      <c r="CD18" s="50">
        <v>47.0363</v>
      </c>
      <c r="CE18" s="50">
        <v>47.5782</v>
      </c>
      <c r="CF18" s="50">
        <v>49.7568</v>
      </c>
      <c r="CG18" s="50">
        <v>48.8322</v>
      </c>
      <c r="CH18" s="50">
        <v>50.9669</v>
      </c>
      <c r="CI18" s="50">
        <v>53.0011</v>
      </c>
      <c r="CJ18" s="50">
        <v>54.9215</v>
      </c>
      <c r="CK18" s="50">
        <v>54.1369</v>
      </c>
      <c r="CL18" s="24">
        <v>52.8869</v>
      </c>
      <c r="CM18" s="24">
        <v>50.5054</v>
      </c>
      <c r="CN18" s="24">
        <v>51.4604</v>
      </c>
      <c r="CO18" s="24">
        <v>50.4963</v>
      </c>
      <c r="CP18" s="24">
        <v>49.55</v>
      </c>
      <c r="CQ18" s="24">
        <v>48.5878148027923</v>
      </c>
      <c r="CR18" s="24">
        <v>48.98158661732143</v>
      </c>
      <c r="CS18" s="24">
        <v>48.966664830478564</v>
      </c>
      <c r="CT18" s="24">
        <v>48.637702474021424</v>
      </c>
      <c r="CU18" s="24">
        <v>48.625294256664276</v>
      </c>
      <c r="CV18" s="24">
        <v>48.12643753362142</v>
      </c>
      <c r="CW18" s="24">
        <v>48.370444436303565</v>
      </c>
      <c r="CX18" s="24">
        <v>48.66177971809999</v>
      </c>
      <c r="CY18" s="24">
        <v>47.340736482496425</v>
      </c>
      <c r="CZ18" s="24">
        <v>47.190617604623206</v>
      </c>
      <c r="DA18" s="24">
        <v>47.38097929819999</v>
      </c>
      <c r="DB18" s="24">
        <v>46.549084587582136</v>
      </c>
      <c r="DC18" s="24">
        <v>46.87221698627143</v>
      </c>
      <c r="DD18" s="24">
        <v>46.86054721077142</v>
      </c>
      <c r="DE18" s="24">
        <v>46.20931320379641</v>
      </c>
      <c r="DF18" s="24">
        <v>47.0126189073</v>
      </c>
      <c r="DG18" s="24">
        <v>46.467314002428566</v>
      </c>
      <c r="DH18" s="24">
        <v>46.29292007524286</v>
      </c>
      <c r="DI18" s="24">
        <v>46.76599006040001</v>
      </c>
      <c r="DJ18" s="24">
        <v>46.95528125647142</v>
      </c>
      <c r="DK18" s="24">
        <v>47.23662791898571</v>
      </c>
      <c r="DL18" s="24">
        <v>48.2266464617</v>
      </c>
      <c r="DM18" s="24">
        <v>47.181287631271424</v>
      </c>
      <c r="DN18" s="24">
        <v>49.111795523014294</v>
      </c>
      <c r="DO18" s="24">
        <v>49.63146250165714</v>
      </c>
      <c r="DP18" s="24">
        <v>49.10259908845715</v>
      </c>
      <c r="DQ18" s="24">
        <v>50.33064225537144</v>
      </c>
      <c r="DR18" s="24">
        <v>50.62990055492857</v>
      </c>
      <c r="DS18" s="24">
        <v>50.35259554110001</v>
      </c>
      <c r="DT18" s="24">
        <v>50.113020677514285</v>
      </c>
      <c r="DU18" s="24">
        <v>48.579095241225716</v>
      </c>
      <c r="DV18" s="24">
        <v>47.20798641147429</v>
      </c>
      <c r="DW18" s="24">
        <v>47.915250278287</v>
      </c>
      <c r="DX18" s="24">
        <v>48.58363517458091</v>
      </c>
      <c r="DY18" s="24">
        <v>47.913722834848215</v>
      </c>
      <c r="DZ18" s="24">
        <v>47.96572247854386</v>
      </c>
      <c r="EA18" s="24">
        <v>47.65340501377822</v>
      </c>
      <c r="EB18" s="24">
        <v>48.54110659787558</v>
      </c>
      <c r="EC18" s="24">
        <v>50.16864648639647</v>
      </c>
      <c r="ED18" s="24">
        <v>49.05653225136058</v>
      </c>
      <c r="EE18" s="24">
        <v>50.34207924368987</v>
      </c>
      <c r="EF18" s="88">
        <v>50.325583764873144</v>
      </c>
    </row>
    <row r="19" spans="1:136" s="1" customFormat="1" ht="21" customHeight="1">
      <c r="A19" s="95" t="s">
        <v>9</v>
      </c>
      <c r="B19" s="91">
        <v>26.339</v>
      </c>
      <c r="C19" s="8">
        <v>27.5187</v>
      </c>
      <c r="D19" s="12">
        <v>28.5363</v>
      </c>
      <c r="E19" s="12">
        <v>29.8299</v>
      </c>
      <c r="F19" s="12">
        <v>29.4962</v>
      </c>
      <c r="G19" s="12">
        <v>29.4625</v>
      </c>
      <c r="H19" s="12">
        <v>29.4025</v>
      </c>
      <c r="I19" s="12">
        <v>29.5045</v>
      </c>
      <c r="J19" s="12">
        <v>29.546</v>
      </c>
      <c r="K19" s="12">
        <v>30.8591</v>
      </c>
      <c r="L19" s="12">
        <v>30.937</v>
      </c>
      <c r="M19" s="12">
        <v>30.1428</v>
      </c>
      <c r="N19" s="12">
        <v>30.0062</v>
      </c>
      <c r="O19" s="12">
        <v>30.721</v>
      </c>
      <c r="P19" s="12">
        <v>33.031</v>
      </c>
      <c r="Q19" s="12">
        <v>33.676</v>
      </c>
      <c r="R19" s="12">
        <v>33.713</v>
      </c>
      <c r="S19" s="12">
        <v>31.965</v>
      </c>
      <c r="T19" s="12">
        <v>33.642</v>
      </c>
      <c r="U19" s="12">
        <v>33.476</v>
      </c>
      <c r="V19" s="12">
        <v>33.797</v>
      </c>
      <c r="W19" s="12">
        <v>33.6893</v>
      </c>
      <c r="X19" s="12">
        <v>32.34</v>
      </c>
      <c r="Y19" s="12">
        <v>32.271</v>
      </c>
      <c r="Z19" s="12">
        <v>32.8441</v>
      </c>
      <c r="AA19" s="12">
        <v>33.4703</v>
      </c>
      <c r="AB19" s="12">
        <v>34.742</v>
      </c>
      <c r="AC19" s="44">
        <v>34.415</v>
      </c>
      <c r="AD19" s="24">
        <v>34.444</v>
      </c>
      <c r="AE19" s="24">
        <v>34.755</v>
      </c>
      <c r="AF19" s="24">
        <v>35.5465</v>
      </c>
      <c r="AG19" s="24">
        <v>36.704</v>
      </c>
      <c r="AH19" s="24">
        <v>38.104</v>
      </c>
      <c r="AI19" s="24">
        <v>38.814</v>
      </c>
      <c r="AJ19" s="24">
        <v>37.549</v>
      </c>
      <c r="AK19" s="24">
        <v>37.868</v>
      </c>
      <c r="AL19" s="34">
        <v>37.9162</v>
      </c>
      <c r="AM19" s="24">
        <v>36.5611</v>
      </c>
      <c r="AN19" s="50">
        <v>35.8168</v>
      </c>
      <c r="AO19" s="50">
        <v>36.226</v>
      </c>
      <c r="AP19" s="50">
        <v>36.6622</v>
      </c>
      <c r="AQ19" s="57">
        <v>36.7258</v>
      </c>
      <c r="AR19" s="50">
        <v>36.8644</v>
      </c>
      <c r="AS19" s="57">
        <v>36.2734</v>
      </c>
      <c r="AT19" s="58">
        <v>36.6543</v>
      </c>
      <c r="AU19" s="58">
        <v>37.4087</v>
      </c>
      <c r="AV19" s="50">
        <v>36.7662</v>
      </c>
      <c r="AW19" s="64">
        <v>37.7996</v>
      </c>
      <c r="AX19" s="57">
        <v>38.9977</v>
      </c>
      <c r="AY19" s="58">
        <v>40.0535</v>
      </c>
      <c r="AZ19" s="50">
        <v>39.733</v>
      </c>
      <c r="BA19" s="57">
        <v>40.5882</v>
      </c>
      <c r="BB19" s="58">
        <v>42.2809</v>
      </c>
      <c r="BC19" s="50">
        <v>42.2767</v>
      </c>
      <c r="BD19" s="50">
        <v>42.8381</v>
      </c>
      <c r="BE19" s="57">
        <v>44.9766</v>
      </c>
      <c r="BF19" s="58">
        <v>45.2014</v>
      </c>
      <c r="BG19" s="58">
        <v>44.0189</v>
      </c>
      <c r="BH19" s="58">
        <v>44.0606</v>
      </c>
      <c r="BI19" s="58">
        <v>43.9348</v>
      </c>
      <c r="BJ19" s="58">
        <v>44.0178</v>
      </c>
      <c r="BK19" s="58">
        <v>42.6779</v>
      </c>
      <c r="BL19" s="58">
        <v>43.0551</v>
      </c>
      <c r="BM19" s="58">
        <v>43.5075</v>
      </c>
      <c r="BN19" s="50">
        <v>43.31</v>
      </c>
      <c r="BO19" s="50">
        <v>44.014</v>
      </c>
      <c r="BP19" s="50">
        <v>44.6445</v>
      </c>
      <c r="BQ19" s="50">
        <v>44.981</v>
      </c>
      <c r="BR19" s="50">
        <v>42.7446</v>
      </c>
      <c r="BS19" s="50">
        <v>43.4579</v>
      </c>
      <c r="BT19" s="50">
        <v>42.4427</v>
      </c>
      <c r="BU19" s="58">
        <v>42.1311</v>
      </c>
      <c r="BV19" s="58">
        <v>41.3</v>
      </c>
      <c r="BW19" s="58">
        <v>43.8169</v>
      </c>
      <c r="BX19" s="58">
        <v>43.8369</v>
      </c>
      <c r="BY19" s="58">
        <v>42.4167</v>
      </c>
      <c r="BZ19" s="50">
        <v>42.5127</v>
      </c>
      <c r="CA19" s="50">
        <v>41.5421</v>
      </c>
      <c r="CB19" s="50">
        <v>41.8817</v>
      </c>
      <c r="CC19" s="50">
        <v>42.0171</v>
      </c>
      <c r="CD19" s="50">
        <v>45.8855</v>
      </c>
      <c r="CE19" s="50">
        <v>43.2449</v>
      </c>
      <c r="CF19" s="50">
        <v>44.3353</v>
      </c>
      <c r="CG19" s="50">
        <v>45.1967</v>
      </c>
      <c r="CH19" s="50">
        <v>45.7277</v>
      </c>
      <c r="CI19" s="50">
        <v>46.4096</v>
      </c>
      <c r="CJ19" s="50">
        <v>46.5534</v>
      </c>
      <c r="CK19" s="50">
        <v>46.2265</v>
      </c>
      <c r="CL19" s="24">
        <v>46.4733</v>
      </c>
      <c r="CM19" s="24">
        <v>46.0064</v>
      </c>
      <c r="CN19" s="24">
        <v>46.0858</v>
      </c>
      <c r="CO19" s="24">
        <v>45.8651</v>
      </c>
      <c r="CP19" s="24">
        <v>42.159</v>
      </c>
      <c r="CQ19" s="24">
        <v>40.62297260587692</v>
      </c>
      <c r="CR19" s="24">
        <v>40.08757983092857</v>
      </c>
      <c r="CS19" s="24">
        <v>41.991412514764285</v>
      </c>
      <c r="CT19" s="24">
        <v>42.374601034849995</v>
      </c>
      <c r="CU19" s="24">
        <v>40.96801415546429</v>
      </c>
      <c r="CV19" s="24">
        <v>41.46114882847143</v>
      </c>
      <c r="CW19" s="24">
        <v>41.50583896124999</v>
      </c>
      <c r="CX19" s="24">
        <v>41.59055171262856</v>
      </c>
      <c r="CY19" s="24">
        <v>41.591498532192865</v>
      </c>
      <c r="CZ19" s="24">
        <v>41.95806468347571</v>
      </c>
      <c r="DA19" s="24">
        <v>41.162790416385725</v>
      </c>
      <c r="DB19" s="24">
        <v>41.929360814999995</v>
      </c>
      <c r="DC19" s="24">
        <v>41.108748995942854</v>
      </c>
      <c r="DD19" s="24">
        <v>41.46926757624285</v>
      </c>
      <c r="DE19" s="24">
        <v>40.051926928689284</v>
      </c>
      <c r="DF19" s="24">
        <v>41.231816091221425</v>
      </c>
      <c r="DG19" s="24">
        <v>39.73811034642857</v>
      </c>
      <c r="DH19" s="24">
        <v>38.89130569665714</v>
      </c>
      <c r="DI19" s="24">
        <v>39.21695093190714</v>
      </c>
      <c r="DJ19" s="24">
        <v>39.75593554315357</v>
      </c>
      <c r="DK19" s="24">
        <v>39.49447556677142</v>
      </c>
      <c r="DL19" s="24">
        <v>39.25653294364286</v>
      </c>
      <c r="DM19" s="24">
        <v>37.778190084602144</v>
      </c>
      <c r="DN19" s="24">
        <v>39.623347659744645</v>
      </c>
      <c r="DO19" s="24">
        <v>38.805086212804284</v>
      </c>
      <c r="DP19" s="24">
        <v>38.92903921239001</v>
      </c>
      <c r="DQ19" s="24">
        <v>40.03911600360714</v>
      </c>
      <c r="DR19" s="24">
        <v>40.81538243324999</v>
      </c>
      <c r="DS19" s="24">
        <v>40.78719031757142</v>
      </c>
      <c r="DT19" s="24">
        <v>40.959065943753714</v>
      </c>
      <c r="DU19" s="24">
        <v>41.66763589869886</v>
      </c>
      <c r="DV19" s="24">
        <v>40.910784850588</v>
      </c>
      <c r="DW19" s="24">
        <v>40.417067676165935</v>
      </c>
      <c r="DX19" s="24">
        <v>41.06354247058253</v>
      </c>
      <c r="DY19" s="24">
        <v>41.03204651172321</v>
      </c>
      <c r="DZ19" s="24">
        <v>41.01478270613186</v>
      </c>
      <c r="EA19" s="24">
        <v>41.48277724836286</v>
      </c>
      <c r="EB19" s="24">
        <v>41.4681394549246</v>
      </c>
      <c r="EC19" s="24">
        <v>41.91562775355758</v>
      </c>
      <c r="ED19" s="24">
        <v>41.98481148966755</v>
      </c>
      <c r="EE19" s="24">
        <v>41.87115182909633</v>
      </c>
      <c r="EF19" s="88">
        <v>42.10946903538195</v>
      </c>
    </row>
    <row r="20" spans="1:136" ht="9.75" customHeight="1" thickBot="1">
      <c r="A20" s="96"/>
      <c r="B20" s="92"/>
      <c r="C20" s="7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45"/>
      <c r="AD20" s="46"/>
      <c r="AE20" s="46"/>
      <c r="AF20" s="46"/>
      <c r="AG20" s="46"/>
      <c r="AH20" s="46"/>
      <c r="AI20" s="46"/>
      <c r="AJ20" s="46"/>
      <c r="AK20" s="46"/>
      <c r="AL20" s="49"/>
      <c r="AM20" s="46"/>
      <c r="AN20" s="46"/>
      <c r="AO20" s="46"/>
      <c r="AP20" s="46"/>
      <c r="AQ20" s="53"/>
      <c r="AR20" s="46"/>
      <c r="AS20" s="53"/>
      <c r="AT20" s="49"/>
      <c r="AU20" s="59"/>
      <c r="AV20" s="60"/>
      <c r="AW20" s="65"/>
      <c r="AX20" s="68"/>
      <c r="AY20" s="59"/>
      <c r="AZ20" s="60"/>
      <c r="BA20" s="68"/>
      <c r="BB20" s="59"/>
      <c r="BC20" s="60"/>
      <c r="BD20" s="60"/>
      <c r="BE20" s="68"/>
      <c r="BF20" s="59"/>
      <c r="BG20" s="59"/>
      <c r="BH20" s="59"/>
      <c r="BI20" s="59"/>
      <c r="BJ20" s="59"/>
      <c r="BK20" s="59"/>
      <c r="BL20" s="59"/>
      <c r="BM20" s="49"/>
      <c r="BN20" s="46"/>
      <c r="BO20" s="46"/>
      <c r="BP20" s="46"/>
      <c r="BQ20" s="46"/>
      <c r="BR20" s="46"/>
      <c r="BS20" s="46"/>
      <c r="BT20" s="46"/>
      <c r="BU20" s="49"/>
      <c r="BV20" s="49"/>
      <c r="BW20" s="49"/>
      <c r="BX20" s="49"/>
      <c r="BY20" s="49"/>
      <c r="BZ20" s="46"/>
      <c r="CA20" s="46"/>
      <c r="CB20" s="46"/>
      <c r="CC20" s="46"/>
      <c r="CD20" s="46"/>
      <c r="CE20" s="46"/>
      <c r="CF20" s="46"/>
      <c r="CG20" s="46"/>
      <c r="CH20" s="46"/>
      <c r="CI20" s="53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79"/>
    </row>
    <row r="21" spans="1:134" ht="23.25">
      <c r="A21" s="105" t="s">
        <v>14</v>
      </c>
      <c r="B21" s="102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99"/>
      <c r="EC21" s="99"/>
      <c r="ED21" s="100"/>
    </row>
    <row r="22" spans="1:134" ht="15.75">
      <c r="A22" s="106" t="s">
        <v>15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100"/>
    </row>
    <row r="23" spans="1:9" ht="12.75">
      <c r="A23" s="4"/>
      <c r="B23" s="1"/>
      <c r="H23" s="1"/>
      <c r="I23" s="1"/>
    </row>
    <row r="24" spans="1:9" ht="12.75">
      <c r="A24" s="4"/>
      <c r="B24" s="1"/>
      <c r="H24" s="1"/>
      <c r="I24" s="1"/>
    </row>
    <row r="25" spans="1:9" ht="64.5" customHeight="1">
      <c r="A25" s="5"/>
      <c r="B25" s="1"/>
      <c r="H25" s="1"/>
      <c r="I25" s="1"/>
    </row>
    <row r="26" spans="1:38" s="1" customFormat="1" ht="18">
      <c r="A26" s="38" t="s">
        <v>17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1" customFormat="1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136" s="1" customFormat="1" ht="12.75">
      <c r="A28" s="93" t="s">
        <v>0</v>
      </c>
      <c r="B28" s="97">
        <v>37258</v>
      </c>
      <c r="C28" s="26">
        <v>37289</v>
      </c>
      <c r="D28" s="26">
        <v>37378</v>
      </c>
      <c r="E28" s="26">
        <v>37409</v>
      </c>
      <c r="F28" s="26">
        <v>37439</v>
      </c>
      <c r="G28" s="26">
        <v>37470</v>
      </c>
      <c r="H28" s="26">
        <v>37501</v>
      </c>
      <c r="I28" s="26">
        <v>37531</v>
      </c>
      <c r="J28" s="26">
        <v>37562</v>
      </c>
      <c r="K28" s="26">
        <v>37592</v>
      </c>
      <c r="L28" s="26">
        <v>37623</v>
      </c>
      <c r="M28" s="26">
        <v>37654</v>
      </c>
      <c r="N28" s="26">
        <v>37682</v>
      </c>
      <c r="O28" s="26">
        <v>37713</v>
      </c>
      <c r="P28" s="26">
        <v>37743</v>
      </c>
      <c r="Q28" s="26">
        <v>37774</v>
      </c>
      <c r="R28" s="26">
        <v>37804</v>
      </c>
      <c r="S28" s="26">
        <v>37835</v>
      </c>
      <c r="T28" s="26">
        <v>37866</v>
      </c>
      <c r="U28" s="26">
        <v>37896</v>
      </c>
      <c r="V28" s="26">
        <v>37927</v>
      </c>
      <c r="W28" s="26">
        <v>37957</v>
      </c>
      <c r="X28" s="27">
        <v>37988</v>
      </c>
      <c r="Y28" s="28">
        <v>38019</v>
      </c>
      <c r="Z28" s="29">
        <v>38048</v>
      </c>
      <c r="AA28" s="28">
        <v>38079</v>
      </c>
      <c r="AB28" s="29">
        <v>38109</v>
      </c>
      <c r="AC28" s="28">
        <v>38140</v>
      </c>
      <c r="AD28" s="29">
        <v>38170</v>
      </c>
      <c r="AE28" s="28">
        <v>38201</v>
      </c>
      <c r="AF28" s="29">
        <v>38232</v>
      </c>
      <c r="AG28" s="28">
        <v>38262</v>
      </c>
      <c r="AH28" s="29">
        <v>38293</v>
      </c>
      <c r="AI28" s="28">
        <v>38323</v>
      </c>
      <c r="AJ28" s="29">
        <v>38354</v>
      </c>
      <c r="AK28" s="35">
        <v>38413</v>
      </c>
      <c r="AL28" s="35">
        <v>38444</v>
      </c>
      <c r="AM28" s="28">
        <v>38474</v>
      </c>
      <c r="AN28" s="28">
        <v>38505</v>
      </c>
      <c r="AO28" s="28">
        <v>38535</v>
      </c>
      <c r="AP28" s="29">
        <v>38565</v>
      </c>
      <c r="AQ28" s="28">
        <v>38596</v>
      </c>
      <c r="AR28" s="28">
        <v>38626</v>
      </c>
      <c r="AS28" s="29">
        <v>38657</v>
      </c>
      <c r="AT28" s="35">
        <v>38687</v>
      </c>
      <c r="AU28" s="35">
        <v>38718</v>
      </c>
      <c r="AV28" s="28">
        <v>38749</v>
      </c>
      <c r="AW28" s="28">
        <v>38777</v>
      </c>
      <c r="AX28" s="29">
        <v>38808</v>
      </c>
      <c r="AY28" s="35">
        <v>38838</v>
      </c>
      <c r="AZ28" s="28">
        <v>38869</v>
      </c>
      <c r="BA28" s="29">
        <v>38899</v>
      </c>
      <c r="BB28" s="35">
        <v>38930</v>
      </c>
      <c r="BC28" s="35">
        <v>38961</v>
      </c>
      <c r="BD28" s="28">
        <v>38991</v>
      </c>
      <c r="BE28" s="29">
        <v>39022</v>
      </c>
      <c r="BF28" s="35">
        <v>39052</v>
      </c>
      <c r="BG28" s="28">
        <v>39083</v>
      </c>
      <c r="BH28" s="29">
        <v>39114</v>
      </c>
      <c r="BI28" s="35">
        <v>39142</v>
      </c>
      <c r="BJ28" s="35">
        <v>39173</v>
      </c>
      <c r="BK28" s="35">
        <v>39203</v>
      </c>
      <c r="BL28" s="35">
        <v>39234</v>
      </c>
      <c r="BM28" s="35">
        <v>39264</v>
      </c>
      <c r="BN28" s="28">
        <v>39295</v>
      </c>
      <c r="BO28" s="28">
        <v>39326</v>
      </c>
      <c r="BP28" s="28">
        <v>39356</v>
      </c>
      <c r="BQ28" s="28">
        <v>39387</v>
      </c>
      <c r="BR28" s="28">
        <v>39417</v>
      </c>
      <c r="BS28" s="28">
        <v>39448</v>
      </c>
      <c r="BT28" s="28">
        <v>39479</v>
      </c>
      <c r="BU28" s="28">
        <v>39508</v>
      </c>
      <c r="BV28" s="28">
        <v>39539</v>
      </c>
      <c r="BW28" s="35">
        <v>39569</v>
      </c>
      <c r="BX28" s="35">
        <v>39600</v>
      </c>
      <c r="BY28" s="35">
        <v>39630</v>
      </c>
      <c r="BZ28" s="28">
        <v>39661</v>
      </c>
      <c r="CA28" s="28">
        <v>39692</v>
      </c>
      <c r="CB28" s="28">
        <v>39722</v>
      </c>
      <c r="CC28" s="28">
        <v>39753</v>
      </c>
      <c r="CD28" s="28">
        <v>39783</v>
      </c>
      <c r="CE28" s="28">
        <v>39814</v>
      </c>
      <c r="CF28" s="28">
        <v>39845</v>
      </c>
      <c r="CG28" s="28">
        <v>39873</v>
      </c>
      <c r="CH28" s="28">
        <v>39904</v>
      </c>
      <c r="CI28" s="80">
        <v>39934</v>
      </c>
      <c r="CJ28" s="80">
        <v>39965</v>
      </c>
      <c r="CK28" s="80">
        <v>39995</v>
      </c>
      <c r="CL28" s="74">
        <v>40026</v>
      </c>
      <c r="CM28" s="74">
        <v>40057</v>
      </c>
      <c r="CN28" s="74">
        <v>40087</v>
      </c>
      <c r="CO28" s="74">
        <v>40118</v>
      </c>
      <c r="CP28" s="74">
        <v>40299</v>
      </c>
      <c r="CQ28" s="74">
        <v>40360</v>
      </c>
      <c r="CR28" s="74">
        <v>40391</v>
      </c>
      <c r="CS28" s="74">
        <v>40422</v>
      </c>
      <c r="CT28" s="74">
        <v>40452</v>
      </c>
      <c r="CU28" s="74">
        <v>40483</v>
      </c>
      <c r="CV28" s="74">
        <v>40513</v>
      </c>
      <c r="CW28" s="74">
        <v>40544</v>
      </c>
      <c r="CX28" s="74">
        <v>40575</v>
      </c>
      <c r="CY28" s="74">
        <v>40603</v>
      </c>
      <c r="CZ28" s="74">
        <v>40634</v>
      </c>
      <c r="DA28" s="74">
        <v>40664</v>
      </c>
      <c r="DB28" s="74">
        <v>40695</v>
      </c>
      <c r="DC28" s="74">
        <v>40725</v>
      </c>
      <c r="DD28" s="74">
        <v>40756</v>
      </c>
      <c r="DE28" s="74">
        <v>40787</v>
      </c>
      <c r="DF28" s="74">
        <f aca="true" t="shared" si="1" ref="DF28:DL28">DF6</f>
        <v>40817</v>
      </c>
      <c r="DG28" s="74">
        <f t="shared" si="1"/>
        <v>40848</v>
      </c>
      <c r="DH28" s="74">
        <f t="shared" si="1"/>
        <v>40878</v>
      </c>
      <c r="DI28" s="74">
        <f t="shared" si="1"/>
        <v>40909</v>
      </c>
      <c r="DJ28" s="74">
        <f t="shared" si="1"/>
        <v>40940</v>
      </c>
      <c r="DK28" s="74">
        <f t="shared" si="1"/>
        <v>40969</v>
      </c>
      <c r="DL28" s="74">
        <f t="shared" si="1"/>
        <v>41000</v>
      </c>
      <c r="DM28" s="74">
        <f aca="true" t="shared" si="2" ref="DM28:DS28">DM6</f>
        <v>41030</v>
      </c>
      <c r="DN28" s="74">
        <f t="shared" si="2"/>
        <v>41061</v>
      </c>
      <c r="DO28" s="74">
        <f t="shared" si="2"/>
        <v>41091</v>
      </c>
      <c r="DP28" s="74">
        <f t="shared" si="2"/>
        <v>41122</v>
      </c>
      <c r="DQ28" s="74">
        <f t="shared" si="2"/>
        <v>41153</v>
      </c>
      <c r="DR28" s="27">
        <f t="shared" si="2"/>
        <v>41183</v>
      </c>
      <c r="DS28" s="28">
        <f t="shared" si="2"/>
        <v>41214</v>
      </c>
      <c r="DT28" s="28">
        <f aca="true" t="shared" si="3" ref="DT28:DY28">DT6</f>
        <v>41245</v>
      </c>
      <c r="DU28" s="28">
        <f t="shared" si="3"/>
        <v>41276</v>
      </c>
      <c r="DV28" s="28">
        <f t="shared" si="3"/>
        <v>41307</v>
      </c>
      <c r="DW28" s="28">
        <f t="shared" si="3"/>
        <v>41338</v>
      </c>
      <c r="DX28" s="28">
        <f t="shared" si="3"/>
        <v>41369</v>
      </c>
      <c r="DY28" s="28">
        <f t="shared" si="3"/>
        <v>41400</v>
      </c>
      <c r="DZ28" s="28">
        <f aca="true" t="shared" si="4" ref="DZ28:EE28">DZ6</f>
        <v>41431</v>
      </c>
      <c r="EA28" s="28">
        <f t="shared" si="4"/>
        <v>41462</v>
      </c>
      <c r="EB28" s="28">
        <f t="shared" si="4"/>
        <v>41493</v>
      </c>
      <c r="EC28" s="28">
        <f t="shared" si="4"/>
        <v>41524</v>
      </c>
      <c r="ED28" s="28">
        <f t="shared" si="4"/>
        <v>41555</v>
      </c>
      <c r="EE28" s="28">
        <f t="shared" si="4"/>
        <v>41586</v>
      </c>
      <c r="EF28" s="77">
        <f>EF6</f>
        <v>41617</v>
      </c>
    </row>
    <row r="29" spans="1:136" s="1" customFormat="1" ht="13.5" thickBot="1">
      <c r="A29" s="22" t="s">
        <v>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/>
      <c r="Z29" s="31"/>
      <c r="AA29" s="32"/>
      <c r="AB29" s="31"/>
      <c r="AC29" s="32"/>
      <c r="AD29" s="31"/>
      <c r="AE29" s="32"/>
      <c r="AF29" s="31"/>
      <c r="AG29" s="32"/>
      <c r="AH29" s="31"/>
      <c r="AI29" s="32"/>
      <c r="AJ29" s="31"/>
      <c r="AK29" s="36"/>
      <c r="AL29" s="36"/>
      <c r="AM29" s="32"/>
      <c r="AN29" s="32"/>
      <c r="AO29" s="32"/>
      <c r="AP29" s="31"/>
      <c r="AQ29" s="32"/>
      <c r="AR29" s="32"/>
      <c r="AS29" s="31"/>
      <c r="AT29" s="36"/>
      <c r="AU29" s="36"/>
      <c r="AV29" s="32"/>
      <c r="AW29" s="32"/>
      <c r="AX29" s="31"/>
      <c r="AY29" s="36"/>
      <c r="AZ29" s="32"/>
      <c r="BA29" s="31"/>
      <c r="BB29" s="36"/>
      <c r="BC29" s="36"/>
      <c r="BD29" s="32"/>
      <c r="BE29" s="31"/>
      <c r="BF29" s="36"/>
      <c r="BG29" s="32"/>
      <c r="BH29" s="31"/>
      <c r="BI29" s="36"/>
      <c r="BJ29" s="36"/>
      <c r="BK29" s="36"/>
      <c r="BL29" s="36"/>
      <c r="BM29" s="36"/>
      <c r="BN29" s="32"/>
      <c r="BO29" s="32"/>
      <c r="BP29" s="32"/>
      <c r="BQ29" s="32"/>
      <c r="BR29" s="32"/>
      <c r="BS29" s="32"/>
      <c r="BT29" s="32"/>
      <c r="BU29" s="32"/>
      <c r="BV29" s="32"/>
      <c r="BW29" s="36"/>
      <c r="BX29" s="36"/>
      <c r="BY29" s="36"/>
      <c r="BZ29" s="32"/>
      <c r="CA29" s="32"/>
      <c r="CB29" s="32"/>
      <c r="CC29" s="32"/>
      <c r="CD29" s="32"/>
      <c r="CE29" s="32"/>
      <c r="CF29" s="32"/>
      <c r="CG29" s="32"/>
      <c r="CH29" s="32"/>
      <c r="CI29" s="72"/>
      <c r="CJ29" s="72"/>
      <c r="CK29" s="7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86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71"/>
    </row>
    <row r="30" spans="1:136" s="1" customFormat="1" ht="21.75" customHeight="1">
      <c r="A30" s="95" t="s">
        <v>1</v>
      </c>
      <c r="B30" s="14">
        <v>15.825</v>
      </c>
      <c r="C30" s="14">
        <v>15.736</v>
      </c>
      <c r="D30" s="14">
        <v>16.807727272727274</v>
      </c>
      <c r="E30" s="14">
        <v>17.321</v>
      </c>
      <c r="F30" s="14">
        <v>16.746521739130436</v>
      </c>
      <c r="G30" s="14">
        <v>16.2985714285714</v>
      </c>
      <c r="H30" s="14">
        <v>16.4205</v>
      </c>
      <c r="I30" s="14">
        <v>16.5026</v>
      </c>
      <c r="J30" s="14">
        <v>16.758</v>
      </c>
      <c r="K30" s="14">
        <v>16.7465</v>
      </c>
      <c r="L30" s="14">
        <v>17.021</v>
      </c>
      <c r="M30" s="14">
        <v>16.775</v>
      </c>
      <c r="N30" s="14">
        <v>16.8205</v>
      </c>
      <c r="O30" s="14">
        <v>16.925</v>
      </c>
      <c r="P30" s="14">
        <v>18.0781</v>
      </c>
      <c r="Q30" s="14">
        <v>19.045</v>
      </c>
      <c r="R30" s="14">
        <v>19.767</v>
      </c>
      <c r="S30" s="14">
        <v>19.232</v>
      </c>
      <c r="T30" s="14">
        <v>19.481</v>
      </c>
      <c r="U30" s="14">
        <v>20.095</v>
      </c>
      <c r="V30" s="14">
        <v>20.541</v>
      </c>
      <c r="W30" s="14">
        <v>20.177</v>
      </c>
      <c r="X30" s="18">
        <v>20.393</v>
      </c>
      <c r="Y30" s="23">
        <v>20.273</v>
      </c>
      <c r="Z30" s="18">
        <v>19.875</v>
      </c>
      <c r="AA30" s="23">
        <v>20.445</v>
      </c>
      <c r="AB30" s="18">
        <v>19.912</v>
      </c>
      <c r="AC30" s="23">
        <v>19.76</v>
      </c>
      <c r="AD30" s="18">
        <v>20.459</v>
      </c>
      <c r="AE30" s="23">
        <v>20.386</v>
      </c>
      <c r="AF30" s="18">
        <v>20.272</v>
      </c>
      <c r="AG30" s="23">
        <v>21.174</v>
      </c>
      <c r="AH30" s="18">
        <v>22.21</v>
      </c>
      <c r="AI30" s="23">
        <v>22.017</v>
      </c>
      <c r="AJ30" s="18">
        <v>21.999</v>
      </c>
      <c r="AK30" s="39">
        <v>22.949</v>
      </c>
      <c r="AL30" s="39">
        <v>22.725</v>
      </c>
      <c r="AM30" s="41">
        <v>22.586</v>
      </c>
      <c r="AN30" s="51">
        <v>22.7127</v>
      </c>
      <c r="AO30" s="52">
        <v>22.446</v>
      </c>
      <c r="AP30" s="54">
        <v>22.8643</v>
      </c>
      <c r="AQ30" s="24">
        <v>23.1324</v>
      </c>
      <c r="AR30" s="25">
        <v>23.1129</v>
      </c>
      <c r="AS30" s="51">
        <v>22.6058</v>
      </c>
      <c r="AT30" s="51">
        <v>22.9314</v>
      </c>
      <c r="AU30" s="51">
        <v>23.199</v>
      </c>
      <c r="AV30" s="52">
        <v>22.966</v>
      </c>
      <c r="AW30" s="52">
        <v>22.6386</v>
      </c>
      <c r="AX30" s="54">
        <v>22.903</v>
      </c>
      <c r="AY30" s="51">
        <v>23.7845</v>
      </c>
      <c r="AZ30" s="52">
        <v>23.0745</v>
      </c>
      <c r="BA30" s="54">
        <v>23.6295</v>
      </c>
      <c r="BB30" s="51">
        <v>24.6933</v>
      </c>
      <c r="BC30" s="34">
        <v>24.9462</v>
      </c>
      <c r="BD30" s="24">
        <v>25.0919</v>
      </c>
      <c r="BE30" s="25">
        <v>26.064</v>
      </c>
      <c r="BF30" s="34">
        <v>26.708</v>
      </c>
      <c r="BG30" s="41">
        <v>26.7595</v>
      </c>
      <c r="BH30" s="55">
        <v>26.6461</v>
      </c>
      <c r="BI30" s="39">
        <v>26.481</v>
      </c>
      <c r="BJ30" s="39">
        <v>27.139</v>
      </c>
      <c r="BK30" s="39">
        <v>26.3091</v>
      </c>
      <c r="BL30" s="39">
        <v>26.992</v>
      </c>
      <c r="BM30" s="39">
        <v>27.7223</v>
      </c>
      <c r="BN30" s="41">
        <v>26.2166</v>
      </c>
      <c r="BO30" s="41">
        <v>26.6476</v>
      </c>
      <c r="BP30" s="41">
        <v>27.8678</v>
      </c>
      <c r="BQ30" s="41">
        <v>27.525</v>
      </c>
      <c r="BR30" s="41">
        <v>26.2134</v>
      </c>
      <c r="BS30" s="41">
        <v>25.8324</v>
      </c>
      <c r="BT30" s="41">
        <v>26.4071</v>
      </c>
      <c r="BU30" s="41">
        <v>25.2798</v>
      </c>
      <c r="BV30" s="41">
        <v>24.8523</v>
      </c>
      <c r="BW30" s="39">
        <v>26.385</v>
      </c>
      <c r="BX30" s="39">
        <v>26.5863</v>
      </c>
      <c r="BY30" s="39">
        <v>26.4107</v>
      </c>
      <c r="BZ30" s="41">
        <v>24.9748</v>
      </c>
      <c r="CA30" s="41">
        <v>24.3014</v>
      </c>
      <c r="CB30" s="41">
        <v>21.4851</v>
      </c>
      <c r="CC30" s="41">
        <v>21.5411</v>
      </c>
      <c r="CD30" s="41">
        <v>22.0108</v>
      </c>
      <c r="CE30" s="41">
        <v>22.5198</v>
      </c>
      <c r="CF30" s="41">
        <v>22.139</v>
      </c>
      <c r="CG30" s="41">
        <v>23.0684</v>
      </c>
      <c r="CH30" s="41">
        <v>24.5871</v>
      </c>
      <c r="CI30" s="41">
        <v>25.926429999999993</v>
      </c>
      <c r="CJ30" s="41">
        <v>26.753404545454554</v>
      </c>
      <c r="CK30" s="41">
        <v>26.610808695652167</v>
      </c>
      <c r="CL30" s="41">
        <v>27.443220000000007</v>
      </c>
      <c r="CM30" s="41">
        <v>27.693085714285708</v>
      </c>
      <c r="CN30" s="41">
        <v>28.57281818181818</v>
      </c>
      <c r="CO30" s="41">
        <v>28.594170000000002</v>
      </c>
      <c r="CP30" s="41">
        <v>29.11</v>
      </c>
      <c r="CQ30" s="41">
        <v>28.14567712472125</v>
      </c>
      <c r="CR30" s="41">
        <v>28.351412763083577</v>
      </c>
      <c r="CS30" s="41">
        <v>29.51271716679905</v>
      </c>
      <c r="CT30" s="41">
        <v>30.11285929008571</v>
      </c>
      <c r="CU30" s="41">
        <v>30.62334452555762</v>
      </c>
      <c r="CV30" s="41">
        <v>31.222964875904054</v>
      </c>
      <c r="CW30" s="41">
        <v>30.973330877776778</v>
      </c>
      <c r="CX30" s="41">
        <v>30.766630119998712</v>
      </c>
      <c r="CY30" s="41">
        <v>30.18505053968872</v>
      </c>
      <c r="CZ30" s="41">
        <v>30.62642323173045</v>
      </c>
      <c r="DA30" s="41">
        <v>30.63291965911311</v>
      </c>
      <c r="DB30" s="41">
        <v>30.588510575347904</v>
      </c>
      <c r="DC30" s="52">
        <v>31.257842370683864</v>
      </c>
      <c r="DD30" s="52">
        <v>30.338127937876607</v>
      </c>
      <c r="DE30" s="52">
        <v>30.012847556634835</v>
      </c>
      <c r="DF30" s="52">
        <v>30.044773087857056</v>
      </c>
      <c r="DG30" s="52">
        <v>30.051936631125955</v>
      </c>
      <c r="DH30" s="52">
        <v>30.448734150137327</v>
      </c>
      <c r="DI30" s="52">
        <v>31.346826834617055</v>
      </c>
      <c r="DJ30" s="52">
        <v>32.00674144280132</v>
      </c>
      <c r="DK30" s="52">
        <v>31.463934301725295</v>
      </c>
      <c r="DL30" s="52">
        <v>30.89131271815925</v>
      </c>
      <c r="DM30" s="52">
        <v>30.139375669120376</v>
      </c>
      <c r="DN30" s="52">
        <v>31.01752067857925</v>
      </c>
      <c r="DO30" s="52">
        <v>32.716449988451366</v>
      </c>
      <c r="DP30" s="52">
        <v>32.97830074259879</v>
      </c>
      <c r="DQ30" s="52">
        <v>32.306321025177965</v>
      </c>
      <c r="DR30" s="52">
        <v>32.37957631003856</v>
      </c>
      <c r="DS30" s="52">
        <v>32.97634646146743</v>
      </c>
      <c r="DT30" s="52">
        <v>32.787822204921696</v>
      </c>
      <c r="DU30" s="52">
        <v>32.641434351236455</v>
      </c>
      <c r="DV30" s="52">
        <v>32.0493813309594</v>
      </c>
      <c r="DW30" s="52">
        <v>32.56816313380024</v>
      </c>
      <c r="DX30" s="52">
        <v>32.75038431799389</v>
      </c>
      <c r="DY30" s="52">
        <v>31.312009630054817</v>
      </c>
      <c r="DZ30" s="52">
        <v>29.674019484442255</v>
      </c>
      <c r="EA30" s="52">
        <v>28.972899921082785</v>
      </c>
      <c r="EB30" s="52">
        <v>28.340327447582993</v>
      </c>
      <c r="EC30" s="52">
        <v>29.093401423140858</v>
      </c>
      <c r="ED30" s="52">
        <v>29.405447123024093</v>
      </c>
      <c r="EE30" s="52">
        <v>28.924969813243415</v>
      </c>
      <c r="EF30" s="87">
        <v>27.66930745943236</v>
      </c>
    </row>
    <row r="31" spans="1:136" s="1" customFormat="1" ht="21" customHeight="1">
      <c r="A31" s="95" t="s">
        <v>10</v>
      </c>
      <c r="B31" s="14">
        <v>3.944</v>
      </c>
      <c r="C31" s="14">
        <v>3.95</v>
      </c>
      <c r="D31" s="15">
        <v>3.935</v>
      </c>
      <c r="E31" s="15">
        <v>3.92</v>
      </c>
      <c r="F31" s="15">
        <v>3.89</v>
      </c>
      <c r="G31" s="15">
        <v>3.871904761904762</v>
      </c>
      <c r="H31" s="15">
        <v>3.87</v>
      </c>
      <c r="I31" s="15">
        <v>3.87</v>
      </c>
      <c r="J31" s="15">
        <v>3.849</v>
      </c>
      <c r="K31" s="16">
        <v>3.8325</v>
      </c>
      <c r="L31" s="16">
        <v>3.756</v>
      </c>
      <c r="M31" s="16">
        <v>3.635</v>
      </c>
      <c r="N31" s="16">
        <v>3.6</v>
      </c>
      <c r="O31" s="16">
        <v>3.58</v>
      </c>
      <c r="P31" s="16">
        <v>3.598</v>
      </c>
      <c r="Q31" s="16">
        <v>3.698</v>
      </c>
      <c r="R31" s="16">
        <v>3.85</v>
      </c>
      <c r="S31" s="16">
        <v>3.81</v>
      </c>
      <c r="T31" s="16">
        <v>3.803</v>
      </c>
      <c r="U31" s="16">
        <v>3.764</v>
      </c>
      <c r="V31" s="16">
        <v>3.717</v>
      </c>
      <c r="W31" s="16">
        <v>3.552</v>
      </c>
      <c r="X31" s="20">
        <v>3.444</v>
      </c>
      <c r="Y31" s="24">
        <v>3.388</v>
      </c>
      <c r="Z31" s="25">
        <v>3.429</v>
      </c>
      <c r="AA31" s="24">
        <v>3.55</v>
      </c>
      <c r="AB31" s="25">
        <v>3.653</v>
      </c>
      <c r="AC31" s="24">
        <v>3.681</v>
      </c>
      <c r="AD31" s="25">
        <v>3.69</v>
      </c>
      <c r="AE31" s="24">
        <v>3.705</v>
      </c>
      <c r="AF31" s="25">
        <v>3.728</v>
      </c>
      <c r="AG31" s="24">
        <v>3.737</v>
      </c>
      <c r="AH31" s="25">
        <v>3.733</v>
      </c>
      <c r="AI31" s="24">
        <v>3.709</v>
      </c>
      <c r="AJ31" s="25">
        <v>3.715</v>
      </c>
      <c r="AK31" s="34">
        <v>3.776</v>
      </c>
      <c r="AL31" s="34">
        <v>3.797</v>
      </c>
      <c r="AM31" s="24">
        <v>3.807</v>
      </c>
      <c r="AN31" s="34">
        <v>3.8355</v>
      </c>
      <c r="AO31" s="24">
        <v>3.8605</v>
      </c>
      <c r="AP31" s="25">
        <v>3.8904</v>
      </c>
      <c r="AQ31" s="24">
        <v>3.9195</v>
      </c>
      <c r="AR31" s="25">
        <v>3.9857</v>
      </c>
      <c r="AS31" s="34">
        <v>4.0058</v>
      </c>
      <c r="AT31" s="34">
        <v>4.0218</v>
      </c>
      <c r="AU31" s="34">
        <v>4.0262</v>
      </c>
      <c r="AV31" s="24">
        <v>4.031</v>
      </c>
      <c r="AW31" s="24">
        <v>4.0414</v>
      </c>
      <c r="AX31" s="25">
        <v>4.054</v>
      </c>
      <c r="AY31" s="34">
        <v>4.0591</v>
      </c>
      <c r="AZ31" s="24">
        <v>4.0518</v>
      </c>
      <c r="BA31" s="25">
        <v>4.0838</v>
      </c>
      <c r="BB31" s="34">
        <v>4.1895</v>
      </c>
      <c r="BC31" s="34">
        <v>4.2595</v>
      </c>
      <c r="BD31" s="24">
        <v>4.2824</v>
      </c>
      <c r="BE31" s="25">
        <v>4.323</v>
      </c>
      <c r="BF31" s="34">
        <v>4.3535</v>
      </c>
      <c r="BG31" s="43">
        <v>4.3643</v>
      </c>
      <c r="BH31" s="56">
        <v>4.3367</v>
      </c>
      <c r="BI31" s="48">
        <v>4.29</v>
      </c>
      <c r="BJ31" s="48">
        <v>4.23</v>
      </c>
      <c r="BK31" s="48">
        <v>4.115</v>
      </c>
      <c r="BL31" s="48">
        <v>4.124</v>
      </c>
      <c r="BM31" s="48">
        <v>4.1064</v>
      </c>
      <c r="BN31" s="43">
        <v>4.0639</v>
      </c>
      <c r="BO31" s="43">
        <v>4.0692</v>
      </c>
      <c r="BP31" s="43">
        <v>4.0201</v>
      </c>
      <c r="BQ31" s="43">
        <v>3.975</v>
      </c>
      <c r="BR31" s="43">
        <v>3.8678</v>
      </c>
      <c r="BS31" s="43">
        <v>3.7619</v>
      </c>
      <c r="BT31" s="43">
        <v>3.7163</v>
      </c>
      <c r="BU31" s="43">
        <v>3.5334</v>
      </c>
      <c r="BV31" s="43">
        <v>3.428</v>
      </c>
      <c r="BW31" s="48">
        <v>3.5682</v>
      </c>
      <c r="BX31" s="48">
        <v>3.5887</v>
      </c>
      <c r="BY31" s="48">
        <v>3.5315</v>
      </c>
      <c r="BZ31" s="43">
        <v>3.6298</v>
      </c>
      <c r="CA31" s="43">
        <v>3.8166</v>
      </c>
      <c r="CB31" s="43">
        <v>4.0039</v>
      </c>
      <c r="CC31" s="43">
        <v>4.2247</v>
      </c>
      <c r="CD31" s="43">
        <v>4.2255</v>
      </c>
      <c r="CE31" s="43">
        <v>4.2688</v>
      </c>
      <c r="CF31" s="43">
        <v>4.3912</v>
      </c>
      <c r="CG31" s="43">
        <v>4.4798</v>
      </c>
      <c r="CH31" s="43">
        <v>4.4484</v>
      </c>
      <c r="CI31" s="43">
        <v>4.379994999999999</v>
      </c>
      <c r="CJ31" s="43">
        <v>4.302868181818182</v>
      </c>
      <c r="CK31" s="43">
        <v>4.272530434782609</v>
      </c>
      <c r="CL31" s="24">
        <v>4.24083</v>
      </c>
      <c r="CM31" s="24">
        <v>4.154823809523811</v>
      </c>
      <c r="CN31" s="24">
        <v>4.0675681818181815</v>
      </c>
      <c r="CO31" s="24">
        <v>4.01098</v>
      </c>
      <c r="CP31" s="24">
        <v>4.295</v>
      </c>
      <c r="CQ31" s="24">
        <v>4.139723300950615</v>
      </c>
      <c r="CR31" s="24">
        <v>4.051359884025545</v>
      </c>
      <c r="CS31" s="24">
        <v>4.057022219565361</v>
      </c>
      <c r="CT31" s="24">
        <v>3.9561081576010793</v>
      </c>
      <c r="CU31" s="24">
        <v>3.9941304059057607</v>
      </c>
      <c r="CV31" s="24">
        <v>4.0453675058209</v>
      </c>
      <c r="CW31" s="24">
        <v>4.002094394711834</v>
      </c>
      <c r="CX31" s="24">
        <v>3.915804098408391</v>
      </c>
      <c r="CY31" s="24">
        <v>3.8337018952404534</v>
      </c>
      <c r="CZ31" s="24">
        <v>3.7226266249915567</v>
      </c>
      <c r="DA31" s="24">
        <v>3.6846279947251364</v>
      </c>
      <c r="DB31" s="24">
        <v>3.7038986978030337</v>
      </c>
      <c r="DC31" s="24">
        <v>3.7242329538244947</v>
      </c>
      <c r="DD31" s="24">
        <v>3.7013727373927763</v>
      </c>
      <c r="DE31" s="24">
        <v>3.765323367827515</v>
      </c>
      <c r="DF31" s="24">
        <v>3.822542246052887</v>
      </c>
      <c r="DG31" s="24">
        <v>3.8303576279951685</v>
      </c>
      <c r="DH31" s="24">
        <v>3.8659267781003384</v>
      </c>
      <c r="DI31" s="24">
        <v>3.877691330596604</v>
      </c>
      <c r="DJ31" s="24">
        <v>3.8457417095633</v>
      </c>
      <c r="DK31" s="24">
        <v>3.8394627452982077</v>
      </c>
      <c r="DL31" s="24">
        <v>3.844529935446976</v>
      </c>
      <c r="DM31" s="24">
        <v>3.8861132595433365</v>
      </c>
      <c r="DN31" s="24">
        <v>3.997059490317245</v>
      </c>
      <c r="DO31" s="24">
        <v>4.093326909364451</v>
      </c>
      <c r="DP31" s="24">
        <v>4.059304841326841</v>
      </c>
      <c r="DQ31" s="24">
        <v>4.0065480539397695</v>
      </c>
      <c r="DR31" s="24">
        <v>4.051855296177263</v>
      </c>
      <c r="DS31" s="24">
        <v>4.085310838319922</v>
      </c>
      <c r="DT31" s="24">
        <v>4.042805779479661</v>
      </c>
      <c r="DU31" s="24">
        <v>4.009360233242899</v>
      </c>
      <c r="DV31" s="24">
        <v>4.002979715768718</v>
      </c>
      <c r="DW31" s="24">
        <v>4.053167668826691</v>
      </c>
      <c r="DX31" s="24">
        <v>4.065859527632427</v>
      </c>
      <c r="DY31" s="24">
        <v>4.07340629647511</v>
      </c>
      <c r="DZ31" s="24">
        <v>4.054543461728077</v>
      </c>
      <c r="EA31" s="24">
        <v>4.069246157154809</v>
      </c>
      <c r="EB31" s="24">
        <v>4.047464688008617</v>
      </c>
      <c r="EC31" s="24">
        <v>4.048306089619421</v>
      </c>
      <c r="ED31" s="24">
        <v>3.994001043322748</v>
      </c>
      <c r="EE31" s="24">
        <v>4.0024543721341335</v>
      </c>
      <c r="EF31" s="88">
        <v>3.97412989507215</v>
      </c>
    </row>
    <row r="32" spans="1:136" s="1" customFormat="1" ht="21" customHeight="1">
      <c r="A32" s="95" t="s">
        <v>11</v>
      </c>
      <c r="B32" s="14">
        <v>64</v>
      </c>
      <c r="C32" s="14">
        <v>64</v>
      </c>
      <c r="D32" s="15">
        <v>63.18181818181818</v>
      </c>
      <c r="E32" s="15">
        <v>63</v>
      </c>
      <c r="F32" s="15">
        <v>63</v>
      </c>
      <c r="G32" s="15">
        <v>63</v>
      </c>
      <c r="H32" s="15">
        <v>63</v>
      </c>
      <c r="I32" s="15">
        <v>63</v>
      </c>
      <c r="J32" s="15">
        <v>63</v>
      </c>
      <c r="K32" s="16">
        <v>63</v>
      </c>
      <c r="L32" s="16">
        <v>61.905</v>
      </c>
      <c r="M32" s="16">
        <v>60.053</v>
      </c>
      <c r="N32" s="16">
        <v>59.6</v>
      </c>
      <c r="O32" s="16">
        <v>59.714</v>
      </c>
      <c r="P32" s="16">
        <v>60.286</v>
      </c>
      <c r="Q32" s="16">
        <v>62.333</v>
      </c>
      <c r="R32" s="16">
        <v>65.652</v>
      </c>
      <c r="S32" s="16">
        <v>65</v>
      </c>
      <c r="T32" s="16">
        <v>64.952</v>
      </c>
      <c r="U32" s="16">
        <v>64.913</v>
      </c>
      <c r="V32" s="16">
        <v>64.053</v>
      </c>
      <c r="W32" s="16">
        <v>60.909</v>
      </c>
      <c r="X32" s="20">
        <v>59.158</v>
      </c>
      <c r="Y32" s="24">
        <v>58.556</v>
      </c>
      <c r="Z32" s="25">
        <v>59.909</v>
      </c>
      <c r="AA32" s="24">
        <v>63.591</v>
      </c>
      <c r="AB32" s="25">
        <v>63.619</v>
      </c>
      <c r="AC32" s="24">
        <v>63.591</v>
      </c>
      <c r="AD32" s="25">
        <v>63</v>
      </c>
      <c r="AE32" s="24">
        <v>63</v>
      </c>
      <c r="AF32" s="25">
        <v>63.591</v>
      </c>
      <c r="AG32" s="24">
        <v>64</v>
      </c>
      <c r="AH32" s="25">
        <v>64.95</v>
      </c>
      <c r="AI32" s="24">
        <v>66</v>
      </c>
      <c r="AJ32" s="25">
        <v>66.737</v>
      </c>
      <c r="AK32" s="34">
        <v>68</v>
      </c>
      <c r="AL32" s="34">
        <v>68.048</v>
      </c>
      <c r="AM32" s="24">
        <v>68.818</v>
      </c>
      <c r="AN32" s="34">
        <v>68.9545</v>
      </c>
      <c r="AO32" s="24">
        <v>69.2381</v>
      </c>
      <c r="AP32" s="25">
        <v>69.913</v>
      </c>
      <c r="AQ32" s="24">
        <v>69.9524</v>
      </c>
      <c r="AR32" s="25">
        <v>69.2857</v>
      </c>
      <c r="AS32" s="34">
        <v>68.0526</v>
      </c>
      <c r="AT32" s="34">
        <v>68.5909</v>
      </c>
      <c r="AU32" s="34">
        <v>70.7143</v>
      </c>
      <c r="AV32" s="24">
        <v>70.947</v>
      </c>
      <c r="AW32" s="24">
        <v>70.8636</v>
      </c>
      <c r="AX32" s="25">
        <v>70.3</v>
      </c>
      <c r="AY32" s="34">
        <v>69.4091</v>
      </c>
      <c r="AZ32" s="24">
        <v>68.5909</v>
      </c>
      <c r="BA32" s="25">
        <v>68.5238</v>
      </c>
      <c r="BB32" s="34">
        <v>70.0952</v>
      </c>
      <c r="BC32" s="34">
        <v>71.9524</v>
      </c>
      <c r="BD32" s="24">
        <v>73.5238</v>
      </c>
      <c r="BE32" s="25">
        <v>75.429</v>
      </c>
      <c r="BF32" s="34">
        <v>76.25</v>
      </c>
      <c r="BG32" s="43">
        <v>77.3333</v>
      </c>
      <c r="BH32" s="56">
        <v>77</v>
      </c>
      <c r="BI32" s="48">
        <v>76.4</v>
      </c>
      <c r="BJ32" s="48">
        <v>78.2857</v>
      </c>
      <c r="BK32" s="48">
        <v>78.9545</v>
      </c>
      <c r="BL32" s="48">
        <v>79.286</v>
      </c>
      <c r="BM32" s="48">
        <v>79.8182</v>
      </c>
      <c r="BN32" s="43">
        <v>77.9609</v>
      </c>
      <c r="BO32" s="43">
        <v>78.775</v>
      </c>
      <c r="BP32" s="43">
        <v>79.1091</v>
      </c>
      <c r="BQ32" s="43">
        <v>78.574</v>
      </c>
      <c r="BR32" s="43">
        <v>76.646</v>
      </c>
      <c r="BS32" s="43">
        <v>74.8165</v>
      </c>
      <c r="BT32" s="43">
        <v>73.0279</v>
      </c>
      <c r="BU32" s="43">
        <v>68.2511</v>
      </c>
      <c r="BV32" s="43">
        <v>66.8976</v>
      </c>
      <c r="BW32" s="48">
        <v>66.3105</v>
      </c>
      <c r="BX32" s="48">
        <v>65.689</v>
      </c>
      <c r="BY32" s="48">
        <v>64.5039</v>
      </c>
      <c r="BZ32" s="43">
        <v>66.1895</v>
      </c>
      <c r="CA32" s="43">
        <v>65.5443</v>
      </c>
      <c r="CB32" s="43">
        <v>64.2667</v>
      </c>
      <c r="CC32" s="43">
        <v>67.4965</v>
      </c>
      <c r="CD32" s="43">
        <v>67.9205</v>
      </c>
      <c r="CE32" s="43">
        <v>68.5084</v>
      </c>
      <c r="CF32" s="43">
        <v>69.7663</v>
      </c>
      <c r="CG32" s="43">
        <v>68.4745</v>
      </c>
      <c r="CH32" s="43">
        <v>69.2977</v>
      </c>
      <c r="CI32" s="43">
        <v>70.414</v>
      </c>
      <c r="CJ32" s="43">
        <v>70.3781818181818</v>
      </c>
      <c r="CK32" s="43">
        <v>68.76565217391305</v>
      </c>
      <c r="CL32" s="24">
        <v>68.4215</v>
      </c>
      <c r="CM32" s="24">
        <v>66.7895238095238</v>
      </c>
      <c r="CN32" s="24">
        <v>67.74954545454545</v>
      </c>
      <c r="CO32" s="24">
        <v>66.97850000000001</v>
      </c>
      <c r="CP32" s="24">
        <v>73.067</v>
      </c>
      <c r="CQ32" s="24">
        <v>68.86211647026289</v>
      </c>
      <c r="CR32" s="24">
        <v>65.89703104330049</v>
      </c>
      <c r="CS32" s="24">
        <v>68.7143630599695</v>
      </c>
      <c r="CT32" s="24">
        <v>69.31574878225783</v>
      </c>
      <c r="CU32" s="24">
        <v>69.01510614954331</v>
      </c>
      <c r="CV32" s="24">
        <v>69.82678897695527</v>
      </c>
      <c r="CW32" s="24">
        <v>68.78196372986642</v>
      </c>
      <c r="CX32" s="24">
        <v>67.35418612382563</v>
      </c>
      <c r="CY32" s="24">
        <v>66.60037879871983</v>
      </c>
      <c r="CZ32" s="24">
        <v>65.43553439681666</v>
      </c>
      <c r="DA32" s="24">
        <v>64.0540225547692</v>
      </c>
      <c r="DB32" s="24">
        <v>64.52362506251019</v>
      </c>
      <c r="DC32" s="24">
        <v>65.52983802487526</v>
      </c>
      <c r="DD32" s="24">
        <v>63.960049655621326</v>
      </c>
      <c r="DE32" s="24">
        <v>61.87156266250383</v>
      </c>
      <c r="DF32" s="24">
        <v>60.68117150228219</v>
      </c>
      <c r="DG32" s="24">
        <v>59.06591291416699</v>
      </c>
      <c r="DH32" s="24">
        <v>57.524063303000275</v>
      </c>
      <c r="DI32" s="24">
        <v>59.15108454949899</v>
      </c>
      <c r="DJ32" s="24">
        <v>60.9093801186625</v>
      </c>
      <c r="DK32" s="24">
        <v>59.52113639078364</v>
      </c>
      <c r="DL32" s="24">
        <v>58.06694746078047</v>
      </c>
      <c r="DM32" s="24">
        <v>55.80336086274678</v>
      </c>
      <c r="DN32" s="24">
        <v>55.84230766842595</v>
      </c>
      <c r="DO32" s="24">
        <v>57.69744396325452</v>
      </c>
      <c r="DP32" s="24">
        <v>56.99927110232662</v>
      </c>
      <c r="DQ32" s="24">
        <v>57.23210724371959</v>
      </c>
      <c r="DR32" s="24">
        <v>59.58665711675684</v>
      </c>
      <c r="DS32" s="24">
        <v>58.00417360054331</v>
      </c>
      <c r="DT32" s="24">
        <v>57.6388947499705</v>
      </c>
      <c r="DU32" s="24">
        <v>57.609843541962285</v>
      </c>
      <c r="DV32" s="24">
        <v>58.05501018896313</v>
      </c>
      <c r="DW32" s="24">
        <v>58.20180128203716</v>
      </c>
      <c r="DX32" s="24">
        <v>58.300579408562825</v>
      </c>
      <c r="DY32" s="24">
        <v>57.748225423895946</v>
      </c>
      <c r="DZ32" s="24">
        <v>54.18540379427003</v>
      </c>
      <c r="EA32" s="24">
        <v>53.167848544634005</v>
      </c>
      <c r="EB32" s="24">
        <v>50.140160370057316</v>
      </c>
      <c r="EC32" s="24">
        <v>49.463662008438085</v>
      </c>
      <c r="ED32" s="24">
        <v>50.44148590589897</v>
      </c>
      <c r="EE32" s="24">
        <v>49.82586874083551</v>
      </c>
      <c r="EF32" s="88">
        <v>50.03927300251272</v>
      </c>
    </row>
    <row r="33" spans="1:136" s="1" customFormat="1" ht="21" customHeight="1">
      <c r="A33" s="95" t="s">
        <v>12</v>
      </c>
      <c r="B33" s="14">
        <v>23.064</v>
      </c>
      <c r="C33" s="14">
        <v>22.918</v>
      </c>
      <c r="D33" s="14">
        <v>24.135454545454547</v>
      </c>
      <c r="E33" s="14">
        <v>24.5855</v>
      </c>
      <c r="F33" s="14">
        <v>25.547826086956523</v>
      </c>
      <c r="G33" s="17">
        <v>25.21</v>
      </c>
      <c r="H33" s="16">
        <v>24.834</v>
      </c>
      <c r="I33" s="16">
        <v>24.188</v>
      </c>
      <c r="J33" s="16">
        <v>24.543</v>
      </c>
      <c r="K33" s="16">
        <v>24.344</v>
      </c>
      <c r="L33" s="16">
        <v>24.503</v>
      </c>
      <c r="M33" s="16">
        <v>23.598</v>
      </c>
      <c r="N33" s="16">
        <v>23.5085</v>
      </c>
      <c r="O33" s="16">
        <v>23.114</v>
      </c>
      <c r="P33" s="16">
        <v>23.764</v>
      </c>
      <c r="Q33" s="16">
        <v>24.214</v>
      </c>
      <c r="R33" s="16">
        <v>25.121</v>
      </c>
      <c r="S33" s="16">
        <v>24.833</v>
      </c>
      <c r="T33" s="16">
        <v>25.554</v>
      </c>
      <c r="U33" s="16">
        <v>26.431</v>
      </c>
      <c r="V33" s="16">
        <v>26.248</v>
      </c>
      <c r="W33" s="16">
        <v>25.392</v>
      </c>
      <c r="X33" s="20">
        <v>24.935</v>
      </c>
      <c r="Y33" s="24">
        <v>24.467</v>
      </c>
      <c r="Z33" s="25">
        <v>24.416</v>
      </c>
      <c r="AA33" s="24">
        <v>25.539</v>
      </c>
      <c r="AB33" s="25">
        <v>25.211</v>
      </c>
      <c r="AC33" s="24">
        <v>26</v>
      </c>
      <c r="AD33" s="25">
        <v>26.112</v>
      </c>
      <c r="AE33" s="24">
        <v>25.982</v>
      </c>
      <c r="AF33" s="25">
        <v>26.2</v>
      </c>
      <c r="AG33" s="24">
        <v>26.4871</v>
      </c>
      <c r="AH33" s="25">
        <v>27.506</v>
      </c>
      <c r="AI33" s="24">
        <v>27.577</v>
      </c>
      <c r="AJ33" s="25">
        <v>27.818</v>
      </c>
      <c r="AK33" s="34">
        <v>27.756</v>
      </c>
      <c r="AL33" s="34">
        <v>27.359</v>
      </c>
      <c r="AM33" s="24">
        <v>27.611</v>
      </c>
      <c r="AN33" s="34">
        <v>27.2527</v>
      </c>
      <c r="AO33" s="24">
        <v>26.609</v>
      </c>
      <c r="AP33" s="25">
        <v>27.1004</v>
      </c>
      <c r="AQ33" s="24">
        <v>27.1881</v>
      </c>
      <c r="AR33" s="25">
        <v>26.6867</v>
      </c>
      <c r="AS33" s="34">
        <v>25.9463</v>
      </c>
      <c r="AT33" s="34">
        <v>26.0768</v>
      </c>
      <c r="AU33" s="34">
        <v>26.7857</v>
      </c>
      <c r="AV33" s="24">
        <v>26.278</v>
      </c>
      <c r="AW33" s="24">
        <v>26.5023</v>
      </c>
      <c r="AX33" s="25">
        <v>26.616</v>
      </c>
      <c r="AY33" s="34">
        <v>27.8959</v>
      </c>
      <c r="AZ33" s="24">
        <v>27.2209</v>
      </c>
      <c r="BA33" s="25">
        <v>27.2329</v>
      </c>
      <c r="BB33" s="34">
        <v>27.9633</v>
      </c>
      <c r="BC33" s="34">
        <v>28.2038</v>
      </c>
      <c r="BD33" s="24">
        <v>28.1138</v>
      </c>
      <c r="BE33" s="25">
        <v>28.953</v>
      </c>
      <c r="BF33" s="34">
        <v>29.1725</v>
      </c>
      <c r="BG33" s="50">
        <v>28.5433</v>
      </c>
      <c r="BH33" s="57">
        <v>28.3722</v>
      </c>
      <c r="BI33" s="58">
        <v>28.734</v>
      </c>
      <c r="BJ33" s="58">
        <v>27.9495</v>
      </c>
      <c r="BK33" s="58">
        <v>26.5695</v>
      </c>
      <c r="BL33" s="58">
        <v>26.21</v>
      </c>
      <c r="BM33" s="58">
        <v>26.3455</v>
      </c>
      <c r="BN33" s="50">
        <v>27.1437</v>
      </c>
      <c r="BO33" s="50">
        <v>27.4327</v>
      </c>
      <c r="BP33" s="50">
        <v>26.8149</v>
      </c>
      <c r="BQ33" s="50">
        <v>27.858</v>
      </c>
      <c r="BR33" s="50">
        <v>26.7685</v>
      </c>
      <c r="BS33" s="50">
        <v>27.1818</v>
      </c>
      <c r="BT33" s="50">
        <v>26.9299</v>
      </c>
      <c r="BU33" s="50">
        <v>27.2855</v>
      </c>
      <c r="BV33" s="50">
        <v>25.9563</v>
      </c>
      <c r="BW33" s="58">
        <v>26.6545</v>
      </c>
      <c r="BX33" s="58">
        <v>26.115</v>
      </c>
      <c r="BY33" s="58">
        <v>25.6917</v>
      </c>
      <c r="BZ33" s="50">
        <v>25.8572</v>
      </c>
      <c r="CA33" s="50">
        <v>27.831</v>
      </c>
      <c r="CB33" s="50">
        <v>30.9869</v>
      </c>
      <c r="CC33" s="50">
        <v>33.8194</v>
      </c>
      <c r="CD33" s="50">
        <v>35.8865</v>
      </c>
      <c r="CE33" s="50">
        <v>36.6331</v>
      </c>
      <c r="CF33" s="50">
        <v>36.8933</v>
      </c>
      <c r="CG33" s="50">
        <v>35.535</v>
      </c>
      <c r="CH33" s="50">
        <v>34.9043</v>
      </c>
      <c r="CI33" s="50">
        <v>35.160759999999996</v>
      </c>
      <c r="CJ33" s="50">
        <v>34.54251363636364</v>
      </c>
      <c r="CK33" s="50">
        <v>35.01782608695652</v>
      </c>
      <c r="CL33" s="24">
        <v>34.668535000000006</v>
      </c>
      <c r="CM33" s="24">
        <v>35.19035714285714</v>
      </c>
      <c r="CN33" s="24">
        <v>34.917936363636365</v>
      </c>
      <c r="CO33" s="24">
        <v>34.857955000000004</v>
      </c>
      <c r="CP33" s="24">
        <v>36.341</v>
      </c>
      <c r="CQ33" s="24">
        <v>36.692936567728495</v>
      </c>
      <c r="CR33" s="24">
        <v>36.80415971167445</v>
      </c>
      <c r="CS33" s="24">
        <v>37.30414546747345</v>
      </c>
      <c r="CT33" s="24">
        <v>37.48763629554479</v>
      </c>
      <c r="CU33" s="24">
        <v>37.51413855085791</v>
      </c>
      <c r="CV33" s="24">
        <v>37.76663453829717</v>
      </c>
      <c r="CW33" s="24">
        <v>37.67163067358512</v>
      </c>
      <c r="CX33" s="24">
        <v>36.88527131199945</v>
      </c>
      <c r="CY33" s="24">
        <v>36.55557087411073</v>
      </c>
      <c r="CZ33" s="24">
        <v>34.77998158159132</v>
      </c>
      <c r="DA33" s="24">
        <v>35.31554350098423</v>
      </c>
      <c r="DB33" s="24">
        <v>35.83791892991942</v>
      </c>
      <c r="DC33" s="24">
        <v>36.5432455718859</v>
      </c>
      <c r="DD33" s="24">
        <v>37.42955299063954</v>
      </c>
      <c r="DE33" s="24">
        <v>38.24363985762873</v>
      </c>
      <c r="DF33" s="24">
        <v>38.73648411868593</v>
      </c>
      <c r="DG33" s="24">
        <v>38.48350432443651</v>
      </c>
      <c r="DH33" s="24">
        <v>38.62508722601328</v>
      </c>
      <c r="DI33" s="24">
        <v>39.18894524035687</v>
      </c>
      <c r="DJ33" s="24">
        <v>37.998642237088745</v>
      </c>
      <c r="DK33" s="24">
        <v>36.18397716661878</v>
      </c>
      <c r="DL33" s="24">
        <v>36.70027759960922</v>
      </c>
      <c r="DM33" s="24">
        <v>37.90696863701853</v>
      </c>
      <c r="DN33" s="24">
        <v>39.2028471666535</v>
      </c>
      <c r="DO33" s="24">
        <v>40.25422758587651</v>
      </c>
      <c r="DP33" s="24">
        <v>40.0578749226478</v>
      </c>
      <c r="DQ33" s="24">
        <v>39.783699705703675</v>
      </c>
      <c r="DR33" s="24">
        <v>39.87259843178966</v>
      </c>
      <c r="DS33" s="24">
        <v>39.145606978037954</v>
      </c>
      <c r="DT33" s="24">
        <v>37.462340886096506</v>
      </c>
      <c r="DU33" s="24">
        <v>34.94518895679236</v>
      </c>
      <c r="DV33" s="24">
        <v>33.3997784950291</v>
      </c>
      <c r="DW33" s="24">
        <v>33.30110416229618</v>
      </c>
      <c r="DX33" s="24">
        <v>32.35082446362404</v>
      </c>
      <c r="DY33" s="24">
        <v>31.371727012550846</v>
      </c>
      <c r="DZ33" s="24">
        <v>32.36280896999354</v>
      </c>
      <c r="EA33" s="24">
        <v>31.75071753965032</v>
      </c>
      <c r="EB33" s="24">
        <v>32.10184591930693</v>
      </c>
      <c r="EC33" s="24">
        <v>31.69035608226647</v>
      </c>
      <c r="ED33" s="24">
        <v>31.680007892852387</v>
      </c>
      <c r="EE33" s="24">
        <v>31.080564652309043</v>
      </c>
      <c r="EF33" s="88">
        <v>29.84034286852926</v>
      </c>
    </row>
    <row r="34" spans="1:136" s="1" customFormat="1" ht="21" customHeight="1">
      <c r="A34" s="95" t="s">
        <v>13</v>
      </c>
      <c r="B34" s="14">
        <v>39.436</v>
      </c>
      <c r="C34" s="14">
        <v>39.646</v>
      </c>
      <c r="D34" s="14">
        <v>39.457727272727276</v>
      </c>
      <c r="E34" s="18">
        <v>39.142</v>
      </c>
      <c r="F34" s="17">
        <v>38.796086956521734</v>
      </c>
      <c r="G34" s="16">
        <v>38.712857142857146</v>
      </c>
      <c r="H34" s="16">
        <v>38.538</v>
      </c>
      <c r="I34" s="16">
        <v>38.297</v>
      </c>
      <c r="J34" s="16">
        <v>37.993</v>
      </c>
      <c r="K34" s="16">
        <v>37.8255</v>
      </c>
      <c r="L34" s="16">
        <v>38.017</v>
      </c>
      <c r="M34" s="16">
        <v>37.141</v>
      </c>
      <c r="N34" s="16">
        <v>36.9155</v>
      </c>
      <c r="O34" s="16">
        <v>37.182</v>
      </c>
      <c r="P34" s="16">
        <v>39.507</v>
      </c>
      <c r="Q34" s="16">
        <v>39.644</v>
      </c>
      <c r="R34" s="16">
        <v>40.59</v>
      </c>
      <c r="S34" s="16">
        <v>39.489</v>
      </c>
      <c r="T34" s="16">
        <v>38.35</v>
      </c>
      <c r="U34" s="16">
        <v>37.883</v>
      </c>
      <c r="V34" s="16">
        <v>37.969</v>
      </c>
      <c r="W34" s="16">
        <v>36.564</v>
      </c>
      <c r="X34" s="20">
        <v>35.357</v>
      </c>
      <c r="Y34" s="24">
        <v>34.877</v>
      </c>
      <c r="Z34" s="25">
        <v>35.03</v>
      </c>
      <c r="AA34" s="24">
        <v>35.975</v>
      </c>
      <c r="AB34" s="25">
        <v>36.397</v>
      </c>
      <c r="AC34" s="24">
        <v>36.656</v>
      </c>
      <c r="AD34" s="25">
        <v>36.418</v>
      </c>
      <c r="AE34" s="24">
        <v>36.196</v>
      </c>
      <c r="AF34" s="25">
        <v>36.423</v>
      </c>
      <c r="AG34" s="24">
        <v>36.216</v>
      </c>
      <c r="AH34" s="25">
        <v>36.149</v>
      </c>
      <c r="AI34" s="24">
        <v>36.568</v>
      </c>
      <c r="AJ34" s="25">
        <v>37.551</v>
      </c>
      <c r="AK34" s="34">
        <v>39.924</v>
      </c>
      <c r="AL34" s="34">
        <v>39.327</v>
      </c>
      <c r="AM34" s="24">
        <v>39.269</v>
      </c>
      <c r="AN34" s="34">
        <v>39.335</v>
      </c>
      <c r="AO34" s="24">
        <v>39.7948</v>
      </c>
      <c r="AP34" s="25">
        <v>40.2839</v>
      </c>
      <c r="AQ34" s="24">
        <v>41.4957</v>
      </c>
      <c r="AR34" s="25">
        <v>42.29</v>
      </c>
      <c r="AS34" s="34">
        <v>41.8668</v>
      </c>
      <c r="AT34" s="34">
        <v>43.0127</v>
      </c>
      <c r="AU34" s="34">
        <v>43.5676</v>
      </c>
      <c r="AV34" s="24">
        <v>43.903</v>
      </c>
      <c r="AW34" s="24">
        <v>43.8336</v>
      </c>
      <c r="AX34" s="25">
        <v>44.591</v>
      </c>
      <c r="AY34" s="34">
        <v>44.2495</v>
      </c>
      <c r="AZ34" s="24">
        <v>43.3541</v>
      </c>
      <c r="BA34" s="25">
        <v>43.4595</v>
      </c>
      <c r="BB34" s="34">
        <v>45.1681</v>
      </c>
      <c r="BC34" s="34">
        <v>46.061</v>
      </c>
      <c r="BD34" s="24">
        <v>46.6395</v>
      </c>
      <c r="BE34" s="25">
        <v>47.734</v>
      </c>
      <c r="BF34" s="34">
        <v>48.984</v>
      </c>
      <c r="BG34" s="50">
        <v>49.0971</v>
      </c>
      <c r="BH34" s="57">
        <v>49.2322</v>
      </c>
      <c r="BI34" s="58">
        <v>48.7985</v>
      </c>
      <c r="BJ34" s="58">
        <v>48.4762</v>
      </c>
      <c r="BK34" s="58">
        <v>48.275</v>
      </c>
      <c r="BL34" s="58">
        <v>48.979</v>
      </c>
      <c r="BM34" s="58">
        <v>48.3168</v>
      </c>
      <c r="BN34" s="50">
        <v>47.7711</v>
      </c>
      <c r="BO34" s="50">
        <v>47.5911</v>
      </c>
      <c r="BP34" s="50">
        <v>46.9343</v>
      </c>
      <c r="BQ34" s="50">
        <v>47.74</v>
      </c>
      <c r="BR34" s="50">
        <v>48.0405</v>
      </c>
      <c r="BS34" s="50">
        <v>43.5577</v>
      </c>
      <c r="BT34" s="50">
        <v>41.8188</v>
      </c>
      <c r="BU34" s="50">
        <v>43.0666</v>
      </c>
      <c r="BV34" s="50">
        <v>43.3336</v>
      </c>
      <c r="BW34" s="58">
        <v>45.6869</v>
      </c>
      <c r="BX34" s="58">
        <v>44.7018</v>
      </c>
      <c r="BY34" s="58">
        <v>41.8856</v>
      </c>
      <c r="BZ34" s="50">
        <v>42.5155</v>
      </c>
      <c r="CA34" s="50">
        <v>42.2444</v>
      </c>
      <c r="CB34" s="50">
        <v>41.4339</v>
      </c>
      <c r="CC34" s="50">
        <v>42.7391</v>
      </c>
      <c r="CD34" s="50">
        <v>42.6708</v>
      </c>
      <c r="CE34" s="50">
        <v>42.602</v>
      </c>
      <c r="CF34" s="50">
        <v>43.5608</v>
      </c>
      <c r="CG34" s="50">
        <v>43.8474</v>
      </c>
      <c r="CH34" s="50">
        <v>43.9263</v>
      </c>
      <c r="CI34" s="50">
        <v>44.148360000000004</v>
      </c>
      <c r="CJ34" s="50">
        <v>43.42794090909091</v>
      </c>
      <c r="CK34" s="50">
        <v>43.69679565217391</v>
      </c>
      <c r="CL34" s="24">
        <v>43.59721</v>
      </c>
      <c r="CM34" s="24">
        <v>43.069500000000005</v>
      </c>
      <c r="CN34" s="24">
        <v>42.462459090909086</v>
      </c>
      <c r="CO34" s="24">
        <v>42.148665</v>
      </c>
      <c r="CP34" s="24">
        <v>43.081</v>
      </c>
      <c r="CQ34" s="24">
        <v>39.9378956455369</v>
      </c>
      <c r="CR34" s="24">
        <v>39.55914237400696</v>
      </c>
      <c r="CS34" s="24">
        <v>39.41737292490099</v>
      </c>
      <c r="CT34" s="24">
        <v>38.49104492208825</v>
      </c>
      <c r="CU34" s="24">
        <v>38.97069638078392</v>
      </c>
      <c r="CV34" s="24">
        <v>39.530661053928846</v>
      </c>
      <c r="CW34" s="24">
        <v>38.86818307231108</v>
      </c>
      <c r="CX34" s="24">
        <v>37.76170979974353</v>
      </c>
      <c r="CY34" s="24">
        <v>35.79153168394619</v>
      </c>
      <c r="CZ34" s="24">
        <v>34.81813527991636</v>
      </c>
      <c r="DA34" s="24">
        <v>33.977819673215414</v>
      </c>
      <c r="DB34" s="24">
        <v>32.88355978815869</v>
      </c>
      <c r="DC34" s="24">
        <v>32.624999958574</v>
      </c>
      <c r="DD34" s="24">
        <v>31.386385145052337</v>
      </c>
      <c r="DE34" s="24">
        <v>30.76269663107349</v>
      </c>
      <c r="DF34" s="24">
        <v>29.640542669905425</v>
      </c>
      <c r="DG34" s="24">
        <v>32.24445495341869</v>
      </c>
      <c r="DH34" s="24">
        <v>34.97759774964872</v>
      </c>
      <c r="DI34" s="24">
        <v>35.1637216081025</v>
      </c>
      <c r="DJ34" s="24">
        <v>36.125749987164085</v>
      </c>
      <c r="DK34" s="24">
        <v>36.220702657724836</v>
      </c>
      <c r="DL34" s="24">
        <v>36.12630111952951</v>
      </c>
      <c r="DM34" s="24">
        <v>36.04991713196631</v>
      </c>
      <c r="DN34" s="24">
        <v>36.91616704496512</v>
      </c>
      <c r="DO34" s="24">
        <v>38.06469104207766</v>
      </c>
      <c r="DP34" s="24">
        <v>37.64769739794221</v>
      </c>
      <c r="DQ34" s="24">
        <v>36.96931387132935</v>
      </c>
      <c r="DR34" s="24">
        <v>37.22559206195648</v>
      </c>
      <c r="DS34" s="24">
        <v>37.21044599188808</v>
      </c>
      <c r="DT34" s="24">
        <v>36.6660967702887</v>
      </c>
      <c r="DU34" s="24">
        <v>36.022249790839226</v>
      </c>
      <c r="DV34" s="24">
        <v>35.806882000353134</v>
      </c>
      <c r="DW34" s="24">
        <v>36.956361437067514</v>
      </c>
      <c r="DX34" s="24">
        <v>37.708752624508335</v>
      </c>
      <c r="DY34" s="24">
        <v>37.851470044382765</v>
      </c>
      <c r="DZ34" s="24">
        <v>37.05540676163564</v>
      </c>
      <c r="EA34" s="24">
        <v>36.636093107459786</v>
      </c>
      <c r="EB34" s="24">
        <v>36.1218567656132</v>
      </c>
      <c r="EC34" s="24">
        <v>36.13941399789639</v>
      </c>
      <c r="ED34" s="24">
        <v>36.515088280192664</v>
      </c>
      <c r="EE34" s="24">
        <v>36.26763830925434</v>
      </c>
      <c r="EF34" s="88">
        <v>35.93148310935299</v>
      </c>
    </row>
    <row r="35" spans="1:136" s="1" customFormat="1" ht="21" customHeight="1">
      <c r="A35" s="95" t="s">
        <v>2</v>
      </c>
      <c r="B35" s="14">
        <v>13.033</v>
      </c>
      <c r="C35" s="14">
        <v>12.896</v>
      </c>
      <c r="D35" s="14">
        <v>14.162727272727272</v>
      </c>
      <c r="E35" s="14">
        <v>14.972999999999999</v>
      </c>
      <c r="F35" s="16">
        <v>14.597826086956522</v>
      </c>
      <c r="G35" s="16">
        <v>14.028095238095236</v>
      </c>
      <c r="H35" s="16">
        <v>14.1715</v>
      </c>
      <c r="I35" s="16">
        <v>14.493</v>
      </c>
      <c r="J35" s="16">
        <v>14.914</v>
      </c>
      <c r="K35" s="16">
        <v>15.263499999999999</v>
      </c>
      <c r="L35" s="16">
        <v>15.872</v>
      </c>
      <c r="M35" s="16">
        <v>15.72</v>
      </c>
      <c r="N35" s="16">
        <v>15.5875</v>
      </c>
      <c r="O35" s="16">
        <v>15.383</v>
      </c>
      <c r="P35" s="16">
        <v>16.131</v>
      </c>
      <c r="Q35" s="16">
        <v>16.723</v>
      </c>
      <c r="R35" s="16">
        <v>17.559</v>
      </c>
      <c r="S35" s="16">
        <v>17.261</v>
      </c>
      <c r="T35" s="16">
        <v>17.262</v>
      </c>
      <c r="U35" s="16">
        <v>17.518</v>
      </c>
      <c r="V35" s="16">
        <v>18.095</v>
      </c>
      <c r="W35" s="16">
        <v>17.77</v>
      </c>
      <c r="X35" s="20">
        <v>17.911</v>
      </c>
      <c r="Y35" s="24">
        <v>18.167</v>
      </c>
      <c r="Z35" s="25">
        <v>17.675</v>
      </c>
      <c r="AA35" s="24">
        <v>17.755</v>
      </c>
      <c r="AB35" s="25">
        <v>17.506</v>
      </c>
      <c r="AC35" s="24">
        <v>18.006</v>
      </c>
      <c r="AD35" s="25">
        <v>18.602</v>
      </c>
      <c r="AE35" s="24">
        <v>18.888</v>
      </c>
      <c r="AF35" s="25">
        <v>19.125</v>
      </c>
      <c r="AG35" s="24">
        <v>19.846</v>
      </c>
      <c r="AH35" s="25">
        <v>20.285</v>
      </c>
      <c r="AI35" s="24">
        <v>20.606</v>
      </c>
      <c r="AJ35" s="25">
        <v>20.34</v>
      </c>
      <c r="AK35" s="34">
        <v>21.437</v>
      </c>
      <c r="AL35" s="34">
        <v>21.263</v>
      </c>
      <c r="AM35" s="24">
        <v>21.293</v>
      </c>
      <c r="AN35" s="34">
        <v>21.0968</v>
      </c>
      <c r="AO35" s="24">
        <v>20.3576</v>
      </c>
      <c r="AP35" s="25">
        <v>20.9822</v>
      </c>
      <c r="AQ35" s="24">
        <v>21.2376</v>
      </c>
      <c r="AR35" s="25">
        <v>21.5005</v>
      </c>
      <c r="AS35" s="34">
        <v>21.2958</v>
      </c>
      <c r="AT35" s="34">
        <v>21.5386</v>
      </c>
      <c r="AU35" s="34">
        <v>21.3495</v>
      </c>
      <c r="AV35" s="24">
        <v>20.96</v>
      </c>
      <c r="AW35" s="24">
        <v>19.9014</v>
      </c>
      <c r="AX35" s="25">
        <v>19.49</v>
      </c>
      <c r="AY35" s="34">
        <v>19.7718</v>
      </c>
      <c r="AZ35" s="24">
        <v>19.425</v>
      </c>
      <c r="BA35" s="25">
        <v>19.5143</v>
      </c>
      <c r="BB35" s="34">
        <v>20.5538</v>
      </c>
      <c r="BC35" s="34">
        <v>21.5619</v>
      </c>
      <c r="BD35" s="24">
        <v>21.9052</v>
      </c>
      <c r="BE35" s="25">
        <v>22.344</v>
      </c>
      <c r="BF35" s="34">
        <v>23.269</v>
      </c>
      <c r="BG35" s="50">
        <v>23.4843</v>
      </c>
      <c r="BH35" s="57">
        <v>23.3678</v>
      </c>
      <c r="BI35" s="58">
        <v>23.218</v>
      </c>
      <c r="BJ35" s="58">
        <v>24.0386</v>
      </c>
      <c r="BK35" s="58">
        <v>23.4041</v>
      </c>
      <c r="BL35" s="58">
        <v>24.257</v>
      </c>
      <c r="BM35" s="58">
        <v>25.1359</v>
      </c>
      <c r="BN35" s="50">
        <v>23.0238</v>
      </c>
      <c r="BO35" s="50">
        <v>22.6163</v>
      </c>
      <c r="BP35" s="50">
        <v>23.5737</v>
      </c>
      <c r="BQ35" s="50">
        <v>23.472</v>
      </c>
      <c r="BR35" s="50">
        <v>23.108</v>
      </c>
      <c r="BS35" s="50">
        <v>22.579</v>
      </c>
      <c r="BT35" s="50">
        <v>22.9762</v>
      </c>
      <c r="BU35" s="50">
        <v>21.9151</v>
      </c>
      <c r="BV35" s="50">
        <v>21.0209</v>
      </c>
      <c r="BW35" s="58">
        <v>21.5357</v>
      </c>
      <c r="BX35" s="58">
        <v>21.2178</v>
      </c>
      <c r="BY35" s="58">
        <v>20.6627</v>
      </c>
      <c r="BZ35" s="50">
        <v>19.9567</v>
      </c>
      <c r="CA35" s="50">
        <v>19.9053</v>
      </c>
      <c r="CB35" s="50">
        <v>18.8318</v>
      </c>
      <c r="CC35" s="50">
        <v>18.3918</v>
      </c>
      <c r="CD35" s="50">
        <v>18.1919</v>
      </c>
      <c r="CE35" s="50">
        <v>18.2049</v>
      </c>
      <c r="CF35" s="50">
        <v>17.4304</v>
      </c>
      <c r="CG35" s="50">
        <v>18.2825</v>
      </c>
      <c r="CH35" s="50">
        <v>19.5949</v>
      </c>
      <c r="CI35" s="50">
        <v>20.31541</v>
      </c>
      <c r="CJ35" s="50">
        <v>21.17899090909091</v>
      </c>
      <c r="CK35" s="50">
        <v>21.218604347826087</v>
      </c>
      <c r="CL35" s="24">
        <v>22.087625</v>
      </c>
      <c r="CM35" s="24">
        <v>23.580414285714284</v>
      </c>
      <c r="CN35" s="24">
        <v>23.163427272727272</v>
      </c>
      <c r="CO35" s="24">
        <v>22.614079999999998</v>
      </c>
      <c r="CP35" s="24">
        <v>23.228</v>
      </c>
      <c r="CQ35" s="24">
        <v>22.79133266136451</v>
      </c>
      <c r="CR35" s="24">
        <v>22.424207013579487</v>
      </c>
      <c r="CS35" s="24">
        <v>22.823253841367944</v>
      </c>
      <c r="CT35" s="24">
        <v>22.973056234598953</v>
      </c>
      <c r="CU35" s="24">
        <v>23.822062415806265</v>
      </c>
      <c r="CV35" s="24">
        <v>23.589311083054984</v>
      </c>
      <c r="CW35" s="24">
        <v>23.793835037775153</v>
      </c>
      <c r="CX35" s="24">
        <v>23.27429137366556</v>
      </c>
      <c r="CY35" s="24">
        <v>22.11225989980936</v>
      </c>
      <c r="CZ35" s="24">
        <v>22.785644805416275</v>
      </c>
      <c r="DA35" s="24">
        <v>22.792081135036174</v>
      </c>
      <c r="DB35" s="24">
        <v>23.44232818660686</v>
      </c>
      <c r="DC35" s="24">
        <v>24.460672710278985</v>
      </c>
      <c r="DD35" s="24">
        <v>24.120391648367526</v>
      </c>
      <c r="DE35" s="24">
        <v>23.750727086432804</v>
      </c>
      <c r="DF35" s="24">
        <v>23.363209777267983</v>
      </c>
      <c r="DG35" s="24">
        <v>22.861925431318667</v>
      </c>
      <c r="DH35" s="24">
        <v>23.097784775065428</v>
      </c>
      <c r="DI35" s="24">
        <v>24.042255927728966</v>
      </c>
      <c r="DJ35" s="24">
        <v>24.80662881807139</v>
      </c>
      <c r="DK35" s="24">
        <v>24.389100847014763</v>
      </c>
      <c r="DL35" s="24">
        <v>24.333652215716523</v>
      </c>
      <c r="DM35" s="24">
        <v>23.29560516048764</v>
      </c>
      <c r="DN35" s="24">
        <v>24.1378156695039</v>
      </c>
      <c r="DO35" s="24">
        <v>25.3193027087336</v>
      </c>
      <c r="DP35" s="24">
        <v>25.489887082763506</v>
      </c>
      <c r="DQ35" s="24">
        <v>25.361603913014918</v>
      </c>
      <c r="DR35" s="24">
        <v>25.718963731262924</v>
      </c>
      <c r="DS35" s="24">
        <v>25.892300488251333</v>
      </c>
      <c r="DT35" s="24">
        <v>26.020411039298885</v>
      </c>
      <c r="DU35" s="24">
        <v>26.02916685243651</v>
      </c>
      <c r="DV35" s="24">
        <v>26.038909275979535</v>
      </c>
      <c r="DW35" s="24">
        <v>26.040100052111107</v>
      </c>
      <c r="DX35" s="24">
        <v>26.69144957103889</v>
      </c>
      <c r="DY35" s="24">
        <v>26.046193761792928</v>
      </c>
      <c r="DZ35" s="24">
        <v>24.837505363238886</v>
      </c>
      <c r="EA35" s="24">
        <v>24.89502541224879</v>
      </c>
      <c r="EB35" s="24">
        <v>24.818443941531747</v>
      </c>
      <c r="EC35" s="24">
        <v>25.51033200380556</v>
      </c>
      <c r="ED35" s="24">
        <v>25.81056567608454</v>
      </c>
      <c r="EE35" s="24">
        <v>25.69244279521111</v>
      </c>
      <c r="EF35" s="88">
        <v>25.36392813823016</v>
      </c>
    </row>
    <row r="36" spans="1:136" s="1" customFormat="1" ht="21" customHeight="1">
      <c r="A36" s="95" t="s">
        <v>3</v>
      </c>
      <c r="B36" s="14">
        <v>16.758</v>
      </c>
      <c r="C36" s="14">
        <v>16.849</v>
      </c>
      <c r="D36" s="14">
        <v>17.078181818181818</v>
      </c>
      <c r="E36" s="14">
        <v>17.1665</v>
      </c>
      <c r="F36" s="16">
        <v>17.343478260869563</v>
      </c>
      <c r="G36" s="16">
        <v>17.231428571428573</v>
      </c>
      <c r="H36" s="16">
        <v>17.104</v>
      </c>
      <c r="I36" s="16">
        <v>16.912</v>
      </c>
      <c r="J36" s="16">
        <v>17.032</v>
      </c>
      <c r="K36" s="19">
        <v>17.073</v>
      </c>
      <c r="L36" s="19">
        <v>16.913</v>
      </c>
      <c r="M36" s="19">
        <v>16.271</v>
      </c>
      <c r="N36" s="19">
        <v>16.052</v>
      </c>
      <c r="O36" s="19">
        <v>15.748</v>
      </c>
      <c r="P36" s="19">
        <v>16.223</v>
      </c>
      <c r="Q36" s="19">
        <v>16.672</v>
      </c>
      <c r="R36" s="19">
        <v>17.153</v>
      </c>
      <c r="S36" s="19">
        <v>16.992</v>
      </c>
      <c r="T36" s="19">
        <v>17.003</v>
      </c>
      <c r="U36" s="16">
        <v>16.86</v>
      </c>
      <c r="V36" s="16">
        <v>16.742</v>
      </c>
      <c r="W36" s="16">
        <v>16.171</v>
      </c>
      <c r="X36" s="20">
        <v>15.781</v>
      </c>
      <c r="Y36" s="24">
        <v>15.609</v>
      </c>
      <c r="Z36" s="25">
        <v>15.729</v>
      </c>
      <c r="AA36" s="24">
        <v>16.441</v>
      </c>
      <c r="AB36" s="25">
        <v>16.666</v>
      </c>
      <c r="AC36" s="24">
        <v>16.776</v>
      </c>
      <c r="AD36" s="25">
        <v>16.826</v>
      </c>
      <c r="AE36" s="24">
        <v>16.875</v>
      </c>
      <c r="AF36" s="25">
        <v>17.148</v>
      </c>
      <c r="AG36" s="24">
        <v>17.349</v>
      </c>
      <c r="AH36" s="25">
        <v>17.59</v>
      </c>
      <c r="AI36" s="24">
        <v>17.577</v>
      </c>
      <c r="AJ36" s="25">
        <v>17.685</v>
      </c>
      <c r="AK36" s="34">
        <v>18.064</v>
      </c>
      <c r="AL36" s="34">
        <v>17.915</v>
      </c>
      <c r="AM36" s="24">
        <v>17.977</v>
      </c>
      <c r="AN36" s="34">
        <v>17.85</v>
      </c>
      <c r="AO36" s="24">
        <v>17.8395</v>
      </c>
      <c r="AP36" s="25">
        <v>18.197</v>
      </c>
      <c r="AQ36" s="24">
        <v>18.1129</v>
      </c>
      <c r="AR36" s="25">
        <v>18.2514</v>
      </c>
      <c r="AS36" s="34">
        <v>18.2479</v>
      </c>
      <c r="AT36" s="34">
        <v>18.5914</v>
      </c>
      <c r="AU36" s="34">
        <v>19.0833</v>
      </c>
      <c r="AV36" s="24">
        <v>19.158</v>
      </c>
      <c r="AW36" s="24">
        <v>19.2877</v>
      </c>
      <c r="AX36" s="25">
        <v>19.5785</v>
      </c>
      <c r="AY36" s="34">
        <v>19.8873</v>
      </c>
      <c r="AZ36" s="24">
        <v>19.7245</v>
      </c>
      <c r="BA36" s="25">
        <v>19.9786</v>
      </c>
      <c r="BB36" s="34">
        <v>20.5943</v>
      </c>
      <c r="BC36" s="34">
        <v>20.8986</v>
      </c>
      <c r="BD36" s="24">
        <v>21.0367</v>
      </c>
      <c r="BE36" s="25">
        <v>21.554</v>
      </c>
      <c r="BF36" s="34">
        <v>21.9195</v>
      </c>
      <c r="BG36" s="50">
        <v>22.1171</v>
      </c>
      <c r="BH36" s="57">
        <v>22.1433</v>
      </c>
      <c r="BI36" s="58">
        <v>22.0395</v>
      </c>
      <c r="BJ36" s="58">
        <v>21.8886</v>
      </c>
      <c r="BK36" s="58">
        <v>21.1532</v>
      </c>
      <c r="BL36" s="58">
        <v>21.01</v>
      </c>
      <c r="BM36" s="58">
        <v>21.2259</v>
      </c>
      <c r="BN36" s="50">
        <v>20.8942</v>
      </c>
      <c r="BO36" s="50">
        <v>21.4653</v>
      </c>
      <c r="BP36" s="50">
        <v>21.2763</v>
      </c>
      <c r="BQ36" s="50">
        <v>21.389</v>
      </c>
      <c r="BR36" s="50">
        <v>20.8329</v>
      </c>
      <c r="BS36" s="50">
        <v>20.5646</v>
      </c>
      <c r="BT36" s="50">
        <v>20.5583</v>
      </c>
      <c r="BU36" s="50">
        <v>19.8639</v>
      </c>
      <c r="BV36" s="50">
        <v>19.6126</v>
      </c>
      <c r="BW36" s="58">
        <v>20.4119</v>
      </c>
      <c r="BX36" s="58">
        <v>20.4846</v>
      </c>
      <c r="BY36" s="58">
        <v>20.2439</v>
      </c>
      <c r="BZ36" s="50">
        <v>20.1894</v>
      </c>
      <c r="CA36" s="50">
        <v>20.8127</v>
      </c>
      <c r="CB36" s="50">
        <v>21.0563</v>
      </c>
      <c r="CC36" s="50">
        <v>21.7795</v>
      </c>
      <c r="CD36" s="50">
        <v>22.168</v>
      </c>
      <c r="CE36" s="50">
        <v>22.2477</v>
      </c>
      <c r="CF36" s="50">
        <v>22.4574</v>
      </c>
      <c r="CG36" s="50">
        <v>22.6669</v>
      </c>
      <c r="CH36" s="50">
        <v>22.8985</v>
      </c>
      <c r="CI36" s="50">
        <v>23.21587</v>
      </c>
      <c r="CJ36" s="50">
        <v>22.95435</v>
      </c>
      <c r="CK36" s="50">
        <v>22.81815217391305</v>
      </c>
      <c r="CL36" s="24">
        <v>22.783004999999996</v>
      </c>
      <c r="CM36" s="24">
        <v>22.594742857142858</v>
      </c>
      <c r="CN36" s="24">
        <v>22.541172727272723</v>
      </c>
      <c r="CO36" s="24">
        <v>22.381465</v>
      </c>
      <c r="CP36" s="24">
        <v>23.967</v>
      </c>
      <c r="CQ36" s="24">
        <v>23.347333854197903</v>
      </c>
      <c r="CR36" s="24">
        <v>23.21331527662805</v>
      </c>
      <c r="CS36" s="24">
        <v>23.588268337462242</v>
      </c>
      <c r="CT36" s="24">
        <v>23.53592334704534</v>
      </c>
      <c r="CU36" s="24">
        <v>23.85494420608452</v>
      </c>
      <c r="CV36" s="24">
        <v>24.07279162376156</v>
      </c>
      <c r="CW36" s="24">
        <v>24.189805222839485</v>
      </c>
      <c r="CX36" s="24">
        <v>23.893700864554116</v>
      </c>
      <c r="CY36" s="24">
        <v>23.566285037901615</v>
      </c>
      <c r="CZ36" s="24">
        <v>23.226114483969496</v>
      </c>
      <c r="DA36" s="24">
        <v>23.169147918580606</v>
      </c>
      <c r="DB36" s="24">
        <v>23.37105541215138</v>
      </c>
      <c r="DC36" s="24">
        <v>23.85356089154978</v>
      </c>
      <c r="DD36" s="24">
        <v>23.88947000602405</v>
      </c>
      <c r="DE36" s="24">
        <v>23.46603121034386</v>
      </c>
      <c r="DF36" s="24">
        <v>23.277916811514093</v>
      </c>
      <c r="DG36" s="24">
        <v>23.110842372836608</v>
      </c>
      <c r="DH36" s="24">
        <v>23.22453830159302</v>
      </c>
      <c r="DI36" s="24">
        <v>23.557940008873796</v>
      </c>
      <c r="DJ36" s="24">
        <v>23.79714720498415</v>
      </c>
      <c r="DK36" s="24">
        <v>23.699091445814247</v>
      </c>
      <c r="DL36" s="24">
        <v>23.85067308879366</v>
      </c>
      <c r="DM36" s="24">
        <v>23.930066896625945</v>
      </c>
      <c r="DN36" s="24">
        <v>24.30833558671239</v>
      </c>
      <c r="DO36" s="24">
        <v>25.20350190161633</v>
      </c>
      <c r="DP36" s="24">
        <v>25.252874906252195</v>
      </c>
      <c r="DQ36" s="24">
        <v>25.2243074770089</v>
      </c>
      <c r="DR36" s="24">
        <v>25.681510317583857</v>
      </c>
      <c r="DS36" s="24">
        <v>25.893608547441836</v>
      </c>
      <c r="DT36" s="24">
        <v>25.68407996857377</v>
      </c>
      <c r="DU36" s="24">
        <v>25.33587391489947</v>
      </c>
      <c r="DV36" s="24">
        <v>25.11591175768285</v>
      </c>
      <c r="DW36" s="24">
        <v>25.304183094046362</v>
      </c>
      <c r="DX36" s="24">
        <v>25.532959584218283</v>
      </c>
      <c r="DY36" s="24">
        <v>25.3676983627671</v>
      </c>
      <c r="DZ36" s="24">
        <v>25.016859038783956</v>
      </c>
      <c r="EA36" s="24">
        <v>24.968549189287593</v>
      </c>
      <c r="EB36" s="24">
        <v>24.698396054931024</v>
      </c>
      <c r="EC36" s="24">
        <v>24.90887339942083</v>
      </c>
      <c r="ED36" s="24">
        <v>24.928576586985162</v>
      </c>
      <c r="EE36" s="24">
        <v>24.95303157137204</v>
      </c>
      <c r="EF36" s="88">
        <v>24.53485627282189</v>
      </c>
    </row>
    <row r="37" spans="1:136" s="1" customFormat="1" ht="21" customHeight="1">
      <c r="A37" s="95" t="s">
        <v>4</v>
      </c>
      <c r="B37" s="14">
        <v>2.672</v>
      </c>
      <c r="C37" s="14">
        <v>2.702</v>
      </c>
      <c r="D37" s="14">
        <v>3.0422727272727275</v>
      </c>
      <c r="E37" s="16">
        <v>3.0305</v>
      </c>
      <c r="F37" s="16">
        <v>3.023913043478261</v>
      </c>
      <c r="G37" s="16">
        <v>2.875714285714286</v>
      </c>
      <c r="H37" s="16">
        <v>2.8625</v>
      </c>
      <c r="I37" s="16">
        <v>2.937</v>
      </c>
      <c r="J37" s="16">
        <v>3.124</v>
      </c>
      <c r="K37" s="19">
        <v>3.3495</v>
      </c>
      <c r="L37" s="19">
        <v>3.385</v>
      </c>
      <c r="M37" s="19">
        <v>3.433</v>
      </c>
      <c r="N37" s="16">
        <v>3.5055</v>
      </c>
      <c r="O37" s="16">
        <v>3.66</v>
      </c>
      <c r="P37" s="16">
        <v>3.701</v>
      </c>
      <c r="Q37" s="16">
        <v>3.674</v>
      </c>
      <c r="R37" s="16">
        <v>4.005</v>
      </c>
      <c r="S37" s="16">
        <v>4.047</v>
      </c>
      <c r="T37" s="16">
        <v>4.063</v>
      </c>
      <c r="U37" s="16">
        <v>4.208</v>
      </c>
      <c r="V37" s="16">
        <v>4.306</v>
      </c>
      <c r="W37" s="16">
        <v>4.264</v>
      </c>
      <c r="X37" s="20">
        <v>3.896</v>
      </c>
      <c r="Y37" s="24">
        <v>3.915</v>
      </c>
      <c r="Z37" s="25">
        <v>4.066</v>
      </c>
      <c r="AA37" s="24">
        <v>4.273</v>
      </c>
      <c r="AB37" s="25">
        <v>4.229</v>
      </c>
      <c r="AC37" s="24">
        <v>4.5</v>
      </c>
      <c r="AD37" s="25">
        <v>4.744</v>
      </c>
      <c r="AE37" s="24">
        <v>4.537</v>
      </c>
      <c r="AF37" s="25">
        <v>4.497</v>
      </c>
      <c r="AG37" s="24">
        <v>4.6038</v>
      </c>
      <c r="AH37" s="25">
        <v>4.857</v>
      </c>
      <c r="AI37" s="24">
        <v>5.087</v>
      </c>
      <c r="AJ37" s="25">
        <v>4.899</v>
      </c>
      <c r="AK37" s="34">
        <v>4.931</v>
      </c>
      <c r="AL37" s="34">
        <v>4.85</v>
      </c>
      <c r="AM37" s="24">
        <v>4.748</v>
      </c>
      <c r="AN37" s="34">
        <v>4.4618</v>
      </c>
      <c r="AO37" s="24">
        <v>4.519</v>
      </c>
      <c r="AP37" s="25">
        <v>4.7126</v>
      </c>
      <c r="AQ37" s="24">
        <v>4.8305</v>
      </c>
      <c r="AR37" s="25">
        <v>4.7476</v>
      </c>
      <c r="AS37" s="34">
        <v>4.7032</v>
      </c>
      <c r="AT37" s="34">
        <v>4.9432</v>
      </c>
      <c r="AU37" s="34">
        <v>5.1862</v>
      </c>
      <c r="AV37" s="24">
        <v>5.172</v>
      </c>
      <c r="AW37" s="24">
        <v>5.0732</v>
      </c>
      <c r="AX37" s="25">
        <v>5.21</v>
      </c>
      <c r="AY37" s="34">
        <v>5.0295</v>
      </c>
      <c r="AZ37" s="24">
        <v>4.5782</v>
      </c>
      <c r="BA37" s="25">
        <v>4.5314</v>
      </c>
      <c r="BB37" s="34">
        <v>4.7543</v>
      </c>
      <c r="BC37" s="34">
        <v>4.54</v>
      </c>
      <c r="BD37" s="24">
        <v>4.4433</v>
      </c>
      <c r="BE37" s="25">
        <v>4.739</v>
      </c>
      <c r="BF37" s="34">
        <v>4.908</v>
      </c>
      <c r="BG37" s="50">
        <v>4.8367</v>
      </c>
      <c r="BH37" s="57">
        <v>4.8317</v>
      </c>
      <c r="BI37" s="58">
        <v>4.6425</v>
      </c>
      <c r="BJ37" s="58">
        <v>4.7005</v>
      </c>
      <c r="BK37" s="58">
        <v>4.6286</v>
      </c>
      <c r="BL37" s="58">
        <v>4.551</v>
      </c>
      <c r="BM37" s="58">
        <v>4.6664</v>
      </c>
      <c r="BN37" s="50">
        <v>4.4467</v>
      </c>
      <c r="BO37" s="50">
        <v>4.5033</v>
      </c>
      <c r="BP37" s="50">
        <v>4.6576</v>
      </c>
      <c r="BQ37" s="50">
        <v>4.65</v>
      </c>
      <c r="BR37" s="50">
        <v>4.4544</v>
      </c>
      <c r="BS37" s="50">
        <v>4.2629</v>
      </c>
      <c r="BT37" s="50">
        <v>3.8362</v>
      </c>
      <c r="BU37" s="50">
        <v>3.4606</v>
      </c>
      <c r="BV37" s="50">
        <v>3.4661</v>
      </c>
      <c r="BW37" s="58">
        <v>3.6922</v>
      </c>
      <c r="BX37" s="58">
        <v>3.5631</v>
      </c>
      <c r="BY37" s="58">
        <v>3.6262</v>
      </c>
      <c r="BZ37" s="50">
        <v>3.7365</v>
      </c>
      <c r="CA37" s="50">
        <v>3.7228</v>
      </c>
      <c r="CB37" s="50">
        <v>3.2473</v>
      </c>
      <c r="CC37" s="50">
        <v>3.2813</v>
      </c>
      <c r="CD37" s="50">
        <v>3.3353</v>
      </c>
      <c r="CE37" s="50">
        <v>3.3984</v>
      </c>
      <c r="CF37" s="50">
        <v>3.4553</v>
      </c>
      <c r="CG37" s="50">
        <v>3.5225</v>
      </c>
      <c r="CH37" s="50">
        <v>3.8547</v>
      </c>
      <c r="CI37" s="50">
        <v>4.079065</v>
      </c>
      <c r="CJ37" s="50">
        <v>4.165877272727274</v>
      </c>
      <c r="CK37" s="50">
        <v>4.183708695652174</v>
      </c>
      <c r="CL37" s="24">
        <v>4.165655</v>
      </c>
      <c r="CM37" s="24">
        <v>4.30397619047619</v>
      </c>
      <c r="CN37" s="24">
        <v>4.252072727272727</v>
      </c>
      <c r="CO37" s="24">
        <v>4.172185000000001</v>
      </c>
      <c r="CP37" s="24">
        <v>4.396</v>
      </c>
      <c r="CQ37" s="24">
        <v>4.277243301753547</v>
      </c>
      <c r="CR37" s="24">
        <v>4.329519858702657</v>
      </c>
      <c r="CS37" s="24">
        <v>4.435719066252915</v>
      </c>
      <c r="CT37" s="24">
        <v>4.462409471839629</v>
      </c>
      <c r="CU37" s="24">
        <v>4.465510842688031</v>
      </c>
      <c r="CV37" s="24">
        <v>4.626703863639237</v>
      </c>
      <c r="CW37" s="24">
        <v>4.535647021089308</v>
      </c>
      <c r="CX37" s="24">
        <v>4.262022463608116</v>
      </c>
      <c r="CY37" s="24">
        <v>4.338643354219293</v>
      </c>
      <c r="CZ37" s="24">
        <v>4.3238891020413135</v>
      </c>
      <c r="DA37" s="24">
        <v>4.208836395000211</v>
      </c>
      <c r="DB37" s="24">
        <v>4.2697037917046785</v>
      </c>
      <c r="DC37" s="24">
        <v>4.300147130799755</v>
      </c>
      <c r="DD37" s="24">
        <v>4.108172556948786</v>
      </c>
      <c r="DE37" s="24">
        <v>3.909848208732813</v>
      </c>
      <c r="DF37" s="24">
        <v>3.7625954346183024</v>
      </c>
      <c r="DG37" s="24">
        <v>3.6827117070059883</v>
      </c>
      <c r="DH37" s="24">
        <v>3.6979842359907096</v>
      </c>
      <c r="DI37" s="24">
        <v>3.78284048740529</v>
      </c>
      <c r="DJ37" s="24">
        <v>3.9191637932017236</v>
      </c>
      <c r="DK37" s="24">
        <v>3.951454302621449</v>
      </c>
      <c r="DL37" s="24">
        <v>3.8359853005092184</v>
      </c>
      <c r="DM37" s="24">
        <v>3.7274638806544615</v>
      </c>
      <c r="DN37" s="24">
        <v>3.7306375348746883</v>
      </c>
      <c r="DO37" s="24">
        <v>3.880248042630926</v>
      </c>
      <c r="DP37" s="24">
        <v>3.8329099385933123</v>
      </c>
      <c r="DQ37" s="24">
        <v>3.780461928171258</v>
      </c>
      <c r="DR37" s="24">
        <v>3.663007389308799</v>
      </c>
      <c r="DS37" s="24">
        <v>3.6192437040455188</v>
      </c>
      <c r="DT37" s="24">
        <v>3.6527415832442087</v>
      </c>
      <c r="DU37" s="24">
        <v>3.557626218702885</v>
      </c>
      <c r="DV37" s="24">
        <v>3.5266240813225913</v>
      </c>
      <c r="DW37" s="24">
        <v>3.4548237904409915</v>
      </c>
      <c r="DX37" s="24">
        <v>3.492511961893848</v>
      </c>
      <c r="DY37" s="24">
        <v>3.4153373573757264</v>
      </c>
      <c r="DZ37" s="24">
        <v>3.1550674573292907</v>
      </c>
      <c r="EA37" s="24">
        <v>3.209334207904391</v>
      </c>
      <c r="EB37" s="24">
        <v>3.1358030997531885</v>
      </c>
      <c r="EC37" s="24">
        <v>3.1677634558290126</v>
      </c>
      <c r="ED37" s="24">
        <v>3.147323868750928</v>
      </c>
      <c r="EE37" s="24">
        <v>3.069510006773931</v>
      </c>
      <c r="EF37" s="88">
        <v>2.9986284940067907</v>
      </c>
    </row>
    <row r="38" spans="1:136" s="1" customFormat="1" ht="21" customHeight="1">
      <c r="A38" s="95" t="s">
        <v>5</v>
      </c>
      <c r="B38" s="14">
        <v>18.302</v>
      </c>
      <c r="C38" s="14">
        <v>17.973</v>
      </c>
      <c r="D38" s="14">
        <v>19.152272727272727</v>
      </c>
      <c r="E38" s="16">
        <v>19.6465</v>
      </c>
      <c r="F38" s="16">
        <v>20.42</v>
      </c>
      <c r="G38" s="16">
        <v>20.02047619047619</v>
      </c>
      <c r="H38" s="16">
        <v>20.016</v>
      </c>
      <c r="I38" s="16">
        <v>20.027</v>
      </c>
      <c r="J38" s="16">
        <v>20.305</v>
      </c>
      <c r="K38" s="19">
        <v>20.578</v>
      </c>
      <c r="L38" s="19">
        <v>21.103</v>
      </c>
      <c r="M38" s="19">
        <v>20.626</v>
      </c>
      <c r="N38" s="19">
        <v>20.436</v>
      </c>
      <c r="O38" s="16">
        <v>20.06</v>
      </c>
      <c r="P38" s="16">
        <v>21.216</v>
      </c>
      <c r="Q38" s="16">
        <v>21.662</v>
      </c>
      <c r="R38" s="16">
        <v>21.852</v>
      </c>
      <c r="S38" s="16">
        <v>21.306</v>
      </c>
      <c r="T38" s="16">
        <v>21.279</v>
      </c>
      <c r="U38" s="16">
        <v>21.819</v>
      </c>
      <c r="V38" s="16">
        <v>21.428</v>
      </c>
      <c r="W38" s="16">
        <v>21.501</v>
      </c>
      <c r="X38" s="20">
        <v>21.24</v>
      </c>
      <c r="Y38" s="24">
        <v>20.849</v>
      </c>
      <c r="Z38" s="25">
        <v>20.656</v>
      </c>
      <c r="AA38" s="24">
        <v>21.133</v>
      </c>
      <c r="AB38" s="25">
        <v>21.976</v>
      </c>
      <c r="AC38" s="24">
        <v>22.724</v>
      </c>
      <c r="AD38" s="25">
        <v>22.913</v>
      </c>
      <c r="AE38" s="24">
        <v>22.687</v>
      </c>
      <c r="AF38" s="25">
        <v>22.805</v>
      </c>
      <c r="AG38" s="24">
        <v>23.326</v>
      </c>
      <c r="AH38" s="25">
        <v>24.552</v>
      </c>
      <c r="AI38" s="24">
        <v>24.945</v>
      </c>
      <c r="AJ38" s="25">
        <v>24.319</v>
      </c>
      <c r="AK38" s="34">
        <v>24.84</v>
      </c>
      <c r="AL38" s="34">
        <v>24.512</v>
      </c>
      <c r="AM38" s="24">
        <v>24.161</v>
      </c>
      <c r="AN38" s="34">
        <v>23.3691</v>
      </c>
      <c r="AO38" s="24">
        <v>22.9933</v>
      </c>
      <c r="AP38" s="25">
        <v>23.687</v>
      </c>
      <c r="AQ38" s="24">
        <v>23.8343</v>
      </c>
      <c r="AR38" s="25">
        <v>23.7238</v>
      </c>
      <c r="AS38" s="34">
        <v>23.3716</v>
      </c>
      <c r="AT38" s="34">
        <v>23.5977</v>
      </c>
      <c r="AU38" s="34">
        <v>24.1252</v>
      </c>
      <c r="AV38" s="24">
        <v>23.677</v>
      </c>
      <c r="AW38" s="24">
        <v>23.7355</v>
      </c>
      <c r="AX38" s="25">
        <v>24.166</v>
      </c>
      <c r="AY38" s="34">
        <v>25.4882</v>
      </c>
      <c r="AZ38" s="24">
        <v>25.235</v>
      </c>
      <c r="BA38" s="25">
        <v>25.3671</v>
      </c>
      <c r="BB38" s="34">
        <v>26.2081</v>
      </c>
      <c r="BC38" s="34">
        <v>26.4457</v>
      </c>
      <c r="BD38" s="24">
        <v>26.269</v>
      </c>
      <c r="BE38" s="25">
        <v>27.004</v>
      </c>
      <c r="BF38" s="34">
        <v>27.774</v>
      </c>
      <c r="BG38" s="50">
        <v>27.1538</v>
      </c>
      <c r="BH38" s="57">
        <v>27.1711</v>
      </c>
      <c r="BI38" s="58">
        <v>27.3325</v>
      </c>
      <c r="BJ38" s="58">
        <v>27.0419</v>
      </c>
      <c r="BK38" s="58">
        <v>26.09</v>
      </c>
      <c r="BL38" s="58">
        <v>25.984</v>
      </c>
      <c r="BM38" s="58">
        <v>26.4532</v>
      </c>
      <c r="BN38" s="50">
        <v>26.2631</v>
      </c>
      <c r="BO38" s="50">
        <v>26.5534</v>
      </c>
      <c r="BP38" s="50">
        <v>26.3898</v>
      </c>
      <c r="BQ38" s="50">
        <v>27.465</v>
      </c>
      <c r="BR38" s="50">
        <v>26.3357</v>
      </c>
      <c r="BS38" s="50">
        <v>26.5514</v>
      </c>
      <c r="BT38" s="50">
        <v>26.3902</v>
      </c>
      <c r="BU38" s="50">
        <v>27.081</v>
      </c>
      <c r="BV38" s="50">
        <v>26.2255</v>
      </c>
      <c r="BW38" s="58">
        <v>26.5313</v>
      </c>
      <c r="BX38" s="58">
        <v>26.8577</v>
      </c>
      <c r="BY38" s="58">
        <v>26.6469</v>
      </c>
      <c r="BZ38" s="50">
        <v>26.0295</v>
      </c>
      <c r="CA38" s="50">
        <v>26.7323</v>
      </c>
      <c r="CB38" s="50">
        <v>27.1322</v>
      </c>
      <c r="CC38" s="50">
        <v>27.4762</v>
      </c>
      <c r="CD38" s="50">
        <v>28.6631</v>
      </c>
      <c r="CE38" s="50">
        <v>29.387</v>
      </c>
      <c r="CF38" s="50">
        <v>28.9958</v>
      </c>
      <c r="CG38" s="50">
        <v>29.9608</v>
      </c>
      <c r="CH38" s="50">
        <v>29.9358</v>
      </c>
      <c r="CI38" s="50">
        <v>30.529915</v>
      </c>
      <c r="CJ38" s="50">
        <v>30.758495454545457</v>
      </c>
      <c r="CK38" s="50">
        <v>30.49150869565217</v>
      </c>
      <c r="CL38" s="24">
        <v>30.58056</v>
      </c>
      <c r="CM38" s="24">
        <v>30.739638095238092</v>
      </c>
      <c r="CN38" s="24">
        <v>30.574972727272733</v>
      </c>
      <c r="CO38" s="24">
        <v>30.526255</v>
      </c>
      <c r="CP38" s="24">
        <v>29.404</v>
      </c>
      <c r="CQ38" s="24">
        <v>30.367096466572946</v>
      </c>
      <c r="CR38" s="24">
        <v>30.101642702534516</v>
      </c>
      <c r="CS38" s="24">
        <v>31.318911415157316</v>
      </c>
      <c r="CT38" s="24">
        <v>31.560772432947495</v>
      </c>
      <c r="CU38" s="24">
        <v>31.333431707080347</v>
      </c>
      <c r="CV38" s="24">
        <v>32.34166974693634</v>
      </c>
      <c r="CW38" s="24">
        <v>32.42440134572981</v>
      </c>
      <c r="CX38" s="24">
        <v>31.98539608510147</v>
      </c>
      <c r="CY38" s="24">
        <v>32.540519347357375</v>
      </c>
      <c r="CZ38" s="24">
        <v>32.14337029001343</v>
      </c>
      <c r="DA38" s="24">
        <v>32.68709874332644</v>
      </c>
      <c r="DB38" s="24">
        <v>34.164880077421074</v>
      </c>
      <c r="DC38" s="24">
        <v>35.073493335868726</v>
      </c>
      <c r="DD38" s="24">
        <v>36.93837361895547</v>
      </c>
      <c r="DE38" s="24">
        <v>33.522896861722046</v>
      </c>
      <c r="DF38" s="24">
        <v>32.94013257040409</v>
      </c>
      <c r="DG38" s="24">
        <v>32.63198188932331</v>
      </c>
      <c r="DH38" s="24">
        <v>32.12002594736542</v>
      </c>
      <c r="DI38" s="24">
        <v>32.0089336898354</v>
      </c>
      <c r="DJ38" s="24">
        <v>32.5844463946536</v>
      </c>
      <c r="DK38" s="24">
        <v>32.54419800563169</v>
      </c>
      <c r="DL38" s="24">
        <v>32.547496948851574</v>
      </c>
      <c r="DM38" s="24">
        <v>32.04538489472794</v>
      </c>
      <c r="DN38" s="24">
        <v>32.32652656506633</v>
      </c>
      <c r="DO38" s="24">
        <v>32.44619047173894</v>
      </c>
      <c r="DP38" s="24">
        <v>32.34989067775888</v>
      </c>
      <c r="DQ38" s="24">
        <v>32.921402274366635</v>
      </c>
      <c r="DR38" s="24">
        <v>33.56317891110902</v>
      </c>
      <c r="DS38" s="24">
        <v>33.62094428659614</v>
      </c>
      <c r="DT38" s="24">
        <v>33.87942714991911</v>
      </c>
      <c r="DU38" s="24">
        <v>33.482000641837146</v>
      </c>
      <c r="DV38" s="24">
        <v>33.6443364953339</v>
      </c>
      <c r="DW38" s="24">
        <v>33.20255279232539</v>
      </c>
      <c r="DX38" s="24">
        <v>33.58852054607091</v>
      </c>
      <c r="DY38" s="24">
        <v>32.98489892011316</v>
      </c>
      <c r="DZ38" s="24">
        <v>33.622921813261094</v>
      </c>
      <c r="EA38" s="24">
        <v>33.36541187955279</v>
      </c>
      <c r="EB38" s="24">
        <v>33.794220401829655</v>
      </c>
      <c r="EC38" s="24">
        <v>33.87253196909899</v>
      </c>
      <c r="ED38" s="24">
        <v>34.1771649988133</v>
      </c>
      <c r="EE38" s="24">
        <v>33.914881686720776</v>
      </c>
      <c r="EF38" s="88">
        <v>34.384516562301435</v>
      </c>
    </row>
    <row r="39" spans="1:136" s="1" customFormat="1" ht="21" customHeight="1">
      <c r="A39" s="95" t="s">
        <v>6</v>
      </c>
      <c r="B39" s="14">
        <v>30.48</v>
      </c>
      <c r="C39" s="14">
        <v>30.516</v>
      </c>
      <c r="D39" s="16">
        <v>30.411568181818176</v>
      </c>
      <c r="E39" s="16">
        <v>30.28931</v>
      </c>
      <c r="F39" s="16">
        <v>30.076565217391302</v>
      </c>
      <c r="G39" s="16">
        <v>29.938290476190474</v>
      </c>
      <c r="H39" s="16">
        <v>29.88544</v>
      </c>
      <c r="I39" s="16">
        <v>29.877</v>
      </c>
      <c r="J39" s="16">
        <v>29.739</v>
      </c>
      <c r="K39" s="16">
        <v>29.60599</v>
      </c>
      <c r="L39" s="16">
        <v>29.05</v>
      </c>
      <c r="M39" s="16">
        <v>28.125</v>
      </c>
      <c r="N39" s="16">
        <v>27.8601</v>
      </c>
      <c r="O39" s="16">
        <v>27.677</v>
      </c>
      <c r="P39" s="16">
        <v>27.815</v>
      </c>
      <c r="Q39" s="16">
        <v>28.589</v>
      </c>
      <c r="R39" s="16">
        <v>29.77</v>
      </c>
      <c r="S39" s="16">
        <v>29.466</v>
      </c>
      <c r="T39" s="16">
        <v>29.351</v>
      </c>
      <c r="U39" s="16">
        <v>28.904</v>
      </c>
      <c r="V39" s="16">
        <v>28.624</v>
      </c>
      <c r="W39" s="16">
        <v>27.272</v>
      </c>
      <c r="X39" s="20">
        <v>26.442</v>
      </c>
      <c r="Y39" s="24">
        <v>26.079</v>
      </c>
      <c r="Z39" s="25">
        <v>26.469</v>
      </c>
      <c r="AA39" s="24">
        <v>27.406</v>
      </c>
      <c r="AB39" s="25">
        <v>28.221</v>
      </c>
      <c r="AC39" s="24">
        <v>28.42</v>
      </c>
      <c r="AD39" s="25">
        <v>28.491</v>
      </c>
      <c r="AE39" s="24">
        <v>28.62</v>
      </c>
      <c r="AF39" s="25">
        <v>28.781</v>
      </c>
      <c r="AG39" s="24">
        <v>28.814</v>
      </c>
      <c r="AH39" s="25">
        <v>28.745</v>
      </c>
      <c r="AI39" s="24">
        <v>28.565</v>
      </c>
      <c r="AJ39" s="25">
        <v>28.663</v>
      </c>
      <c r="AK39" s="34">
        <v>29.161</v>
      </c>
      <c r="AL39" s="34">
        <v>29.3112</v>
      </c>
      <c r="AM39" s="24">
        <v>29.3783</v>
      </c>
      <c r="AN39" s="34">
        <v>29.5322</v>
      </c>
      <c r="AO39" s="24">
        <v>29.7195</v>
      </c>
      <c r="AP39" s="25">
        <v>29.9296</v>
      </c>
      <c r="AQ39" s="24">
        <v>30.1292</v>
      </c>
      <c r="AR39" s="25">
        <v>30.5285</v>
      </c>
      <c r="AS39" s="34">
        <v>30.6585</v>
      </c>
      <c r="AT39" s="34">
        <v>30.7721</v>
      </c>
      <c r="AU39" s="34">
        <v>30.7911</v>
      </c>
      <c r="AV39" s="24">
        <v>30.8496</v>
      </c>
      <c r="AW39" s="24">
        <v>30.9093</v>
      </c>
      <c r="AX39" s="25">
        <v>30.9746</v>
      </c>
      <c r="AY39" s="34">
        <v>30.9794</v>
      </c>
      <c r="AZ39" s="24">
        <v>30.9875</v>
      </c>
      <c r="BA39" s="25">
        <v>31.267</v>
      </c>
      <c r="BB39" s="34">
        <v>32.0807</v>
      </c>
      <c r="BC39" s="34">
        <v>32.6167</v>
      </c>
      <c r="BD39" s="24">
        <v>32.8465</v>
      </c>
      <c r="BE39" s="25">
        <v>33.113</v>
      </c>
      <c r="BF39" s="34">
        <v>33.3049</v>
      </c>
      <c r="BG39" s="50">
        <v>33.5678</v>
      </c>
      <c r="BH39" s="57">
        <v>33.5111</v>
      </c>
      <c r="BI39" s="58">
        <v>33.0862</v>
      </c>
      <c r="BJ39" s="58">
        <v>32.6547</v>
      </c>
      <c r="BK39" s="58">
        <v>31.8958</v>
      </c>
      <c r="BL39" s="58">
        <v>31.992</v>
      </c>
      <c r="BM39" s="58">
        <v>31.8927</v>
      </c>
      <c r="BN39" s="50">
        <v>31.5248</v>
      </c>
      <c r="BO39" s="50">
        <v>31.4406</v>
      </c>
      <c r="BP39" s="50">
        <v>30.9251</v>
      </c>
      <c r="BQ39" s="50">
        <v>30.692</v>
      </c>
      <c r="BR39" s="50">
        <v>29.9628</v>
      </c>
      <c r="BS39" s="50">
        <v>29.1815</v>
      </c>
      <c r="BT39" s="50">
        <v>28.7917</v>
      </c>
      <c r="BU39" s="50">
        <v>27.3409</v>
      </c>
      <c r="BV39" s="50">
        <v>26.5661</v>
      </c>
      <c r="BW39" s="58">
        <v>27.6828</v>
      </c>
      <c r="BX39" s="58">
        <v>27.7891</v>
      </c>
      <c r="BY39" s="58">
        <v>27.2961</v>
      </c>
      <c r="BZ39" s="50">
        <v>28.1225</v>
      </c>
      <c r="CA39" s="50">
        <v>29.536</v>
      </c>
      <c r="CB39" s="50">
        <v>30.8682</v>
      </c>
      <c r="CC39" s="50">
        <v>32.5299</v>
      </c>
      <c r="CD39" s="50">
        <v>32.5313</v>
      </c>
      <c r="CE39" s="50">
        <v>32.8833</v>
      </c>
      <c r="CF39" s="50">
        <v>33.8089</v>
      </c>
      <c r="CG39" s="50">
        <v>34.4631</v>
      </c>
      <c r="CH39" s="50">
        <v>34.2041</v>
      </c>
      <c r="CI39" s="50">
        <v>33.680095</v>
      </c>
      <c r="CJ39" s="50">
        <v>33.103550000000006</v>
      </c>
      <c r="CK39" s="50">
        <v>32.85217391304349</v>
      </c>
      <c r="CL39" s="24">
        <v>32.63090999999999</v>
      </c>
      <c r="CM39" s="24">
        <v>31.966957142857144</v>
      </c>
      <c r="CN39" s="24">
        <v>31.282936363636363</v>
      </c>
      <c r="CO39" s="24">
        <v>30.84427500000001</v>
      </c>
      <c r="CP39" s="24">
        <v>33.223</v>
      </c>
      <c r="CQ39" s="24">
        <v>31.974693871171336</v>
      </c>
      <c r="CR39" s="24">
        <v>31.2769291785964</v>
      </c>
      <c r="CS39" s="24">
        <v>31.332206832108845</v>
      </c>
      <c r="CT39" s="24">
        <v>30.540046698956036</v>
      </c>
      <c r="CU39" s="24">
        <v>30.823271424995873</v>
      </c>
      <c r="CV39" s="24">
        <v>31.312730052763982</v>
      </c>
      <c r="CW39" s="24">
        <v>31.00088912768797</v>
      </c>
      <c r="CX39" s="24">
        <v>30.356005798710314</v>
      </c>
      <c r="CY39" s="24">
        <v>29.754140958782465</v>
      </c>
      <c r="CZ39" s="24">
        <v>28.81393818580357</v>
      </c>
      <c r="DA39" s="24">
        <v>28.52541208535714</v>
      </c>
      <c r="DB39" s="24">
        <v>28.716500147500007</v>
      </c>
      <c r="DC39" s="24">
        <v>28.8800265764966</v>
      </c>
      <c r="DD39" s="24">
        <v>28.72296722483766</v>
      </c>
      <c r="DE39" s="24">
        <v>29.207330984829934</v>
      </c>
      <c r="DF39" s="24">
        <v>29.59601744271428</v>
      </c>
      <c r="DG39" s="24">
        <v>29.678089665821425</v>
      </c>
      <c r="DH39" s="24">
        <v>29.934107816980518</v>
      </c>
      <c r="DI39" s="24">
        <v>30.005328842285714</v>
      </c>
      <c r="DJ39" s="24">
        <v>29.693063409722228</v>
      </c>
      <c r="DK39" s="24">
        <v>29.680604799999998</v>
      </c>
      <c r="DL39" s="24">
        <v>29.716380008707482</v>
      </c>
      <c r="DM39" s="24">
        <v>30.05609916402598</v>
      </c>
      <c r="DN39" s="24">
        <v>30.9327212670068</v>
      </c>
      <c r="DO39" s="24">
        <v>31.6531708961039</v>
      </c>
      <c r="DP39" s="24">
        <v>31.337346506802717</v>
      </c>
      <c r="DQ39" s="24">
        <v>30.914747535714284</v>
      </c>
      <c r="DR39" s="24">
        <v>31.30645173913043</v>
      </c>
      <c r="DS39" s="24">
        <v>31.525007057142865</v>
      </c>
      <c r="DT39" s="24">
        <v>31.171176964285706</v>
      </c>
      <c r="DU39" s="24">
        <v>30.936054421768702</v>
      </c>
      <c r="DV39" s="24">
        <v>30.917318646616536</v>
      </c>
      <c r="DW39" s="24">
        <v>31.334401928571424</v>
      </c>
      <c r="DX39" s="24">
        <v>31.392931992857143</v>
      </c>
      <c r="DY39" s="24">
        <v>31.444321055194813</v>
      </c>
      <c r="DZ39" s="24">
        <v>31.292577892857146</v>
      </c>
      <c r="EA39" s="24">
        <v>31.438483183229817</v>
      </c>
      <c r="EB39" s="24">
        <v>31.234327261904767</v>
      </c>
      <c r="EC39" s="24">
        <v>31.235243946428568</v>
      </c>
      <c r="ED39" s="24">
        <v>30.829681149068325</v>
      </c>
      <c r="EE39" s="24">
        <v>30.944521853571427</v>
      </c>
      <c r="EF39" s="88">
        <v>30.715731275510194</v>
      </c>
    </row>
    <row r="40" spans="1:136" s="1" customFormat="1" ht="21" customHeight="1">
      <c r="A40" s="95" t="s">
        <v>7</v>
      </c>
      <c r="B40" s="14">
        <v>43.729</v>
      </c>
      <c r="C40" s="14">
        <v>43.457</v>
      </c>
      <c r="D40" s="16">
        <v>44.41113636363636</v>
      </c>
      <c r="E40" s="16">
        <v>44.8738</v>
      </c>
      <c r="F40" s="16">
        <v>46.78678260869565</v>
      </c>
      <c r="G40" s="16">
        <v>46.077190476190474</v>
      </c>
      <c r="H40" s="16">
        <v>46.49889999999999</v>
      </c>
      <c r="I40" s="16">
        <v>46.553</v>
      </c>
      <c r="J40" s="16">
        <v>46.753</v>
      </c>
      <c r="K40" s="16">
        <v>46.9691</v>
      </c>
      <c r="L40" s="16">
        <v>46.94</v>
      </c>
      <c r="M40" s="16">
        <v>45.248</v>
      </c>
      <c r="N40" s="16">
        <v>44.0218</v>
      </c>
      <c r="O40" s="16">
        <v>43.539</v>
      </c>
      <c r="P40" s="16">
        <v>45.065</v>
      </c>
      <c r="Q40" s="16">
        <v>47.394</v>
      </c>
      <c r="R40" s="16">
        <v>48.312</v>
      </c>
      <c r="S40" s="16">
        <v>46.909</v>
      </c>
      <c r="T40" s="16">
        <v>47.237</v>
      </c>
      <c r="U40" s="16">
        <v>48.387</v>
      </c>
      <c r="V40" s="16">
        <v>48.26</v>
      </c>
      <c r="W40" s="16">
        <v>47.638</v>
      </c>
      <c r="X40" s="20">
        <v>48.09</v>
      </c>
      <c r="Y40" s="24">
        <v>48.585</v>
      </c>
      <c r="Z40" s="25">
        <v>48.39</v>
      </c>
      <c r="AA40" s="24">
        <v>49.531</v>
      </c>
      <c r="AB40" s="25">
        <v>50.45</v>
      </c>
      <c r="AC40" s="24">
        <v>52.071</v>
      </c>
      <c r="AD40" s="25">
        <v>52.654</v>
      </c>
      <c r="AE40" s="24">
        <v>52.191</v>
      </c>
      <c r="AF40" s="25">
        <v>51.665</v>
      </c>
      <c r="AG40" s="24">
        <v>52.084</v>
      </c>
      <c r="AH40" s="25">
        <v>53.479</v>
      </c>
      <c r="AI40" s="24">
        <v>55.129</v>
      </c>
      <c r="AJ40" s="25">
        <v>53.886</v>
      </c>
      <c r="AK40" s="34">
        <v>55.552</v>
      </c>
      <c r="AL40" s="34">
        <v>55.547</v>
      </c>
      <c r="AM40" s="24">
        <v>54.582</v>
      </c>
      <c r="AN40" s="34">
        <v>53.7644</v>
      </c>
      <c r="AO40" s="24">
        <v>52.1189</v>
      </c>
      <c r="AP40" s="25">
        <v>53.6637</v>
      </c>
      <c r="AQ40" s="24">
        <v>54.5074</v>
      </c>
      <c r="AR40" s="25">
        <v>53.9081</v>
      </c>
      <c r="AS40" s="34">
        <v>53.1374</v>
      </c>
      <c r="AT40" s="34">
        <v>53.8318</v>
      </c>
      <c r="AU40" s="34">
        <v>54.4966</v>
      </c>
      <c r="AV40" s="24">
        <v>54.075</v>
      </c>
      <c r="AW40" s="24">
        <v>54.119</v>
      </c>
      <c r="AX40" s="25">
        <v>54.867</v>
      </c>
      <c r="AY40" s="34">
        <v>58.0893</v>
      </c>
      <c r="AZ40" s="24">
        <v>57.3445</v>
      </c>
      <c r="BA40" s="25">
        <v>57.8746</v>
      </c>
      <c r="BB40" s="34">
        <v>61.1016</v>
      </c>
      <c r="BC40" s="34">
        <v>62.1468</v>
      </c>
      <c r="BD40" s="24">
        <v>62.4034</v>
      </c>
      <c r="BE40" s="25">
        <v>64.439</v>
      </c>
      <c r="BF40" s="34">
        <v>66.757</v>
      </c>
      <c r="BG40" s="50">
        <v>66.8814</v>
      </c>
      <c r="BH40" s="57">
        <v>66.0886</v>
      </c>
      <c r="BI40" s="58">
        <v>64.6098</v>
      </c>
      <c r="BJ40" s="58">
        <v>64.9114</v>
      </c>
      <c r="BK40" s="58">
        <v>63.1352</v>
      </c>
      <c r="BL40" s="58">
        <v>63.54</v>
      </c>
      <c r="BM40" s="58">
        <v>64.8537</v>
      </c>
      <c r="BN40" s="50">
        <v>63.3152</v>
      </c>
      <c r="BO40" s="50">
        <v>63.4319</v>
      </c>
      <c r="BP40" s="50">
        <v>63.1872</v>
      </c>
      <c r="BQ40" s="50">
        <v>63.508</v>
      </c>
      <c r="BR40" s="50">
        <v>60.4993</v>
      </c>
      <c r="BS40" s="50">
        <v>57.4624</v>
      </c>
      <c r="BT40" s="50">
        <v>56.4477</v>
      </c>
      <c r="BU40" s="50">
        <v>54.5801</v>
      </c>
      <c r="BV40" s="50">
        <v>52.4766</v>
      </c>
      <c r="BW40" s="58">
        <v>54.4215</v>
      </c>
      <c r="BX40" s="58">
        <v>54.688</v>
      </c>
      <c r="BY40" s="58">
        <v>54.3601</v>
      </c>
      <c r="BZ40" s="50">
        <v>53.3086</v>
      </c>
      <c r="CA40" s="50">
        <v>53.2428</v>
      </c>
      <c r="CB40" s="50">
        <v>52.5517</v>
      </c>
      <c r="CC40" s="50">
        <v>50.1184</v>
      </c>
      <c r="CD40" s="50">
        <v>48.8065</v>
      </c>
      <c r="CE40" s="50">
        <v>47.9435</v>
      </c>
      <c r="CF40" s="50">
        <v>48.9411</v>
      </c>
      <c r="CG40" s="50">
        <v>49.1772</v>
      </c>
      <c r="CH40" s="50">
        <v>50.3904</v>
      </c>
      <c r="CI40" s="50">
        <v>51.99742500000001</v>
      </c>
      <c r="CJ40" s="50">
        <v>54.15423636363635</v>
      </c>
      <c r="CK40" s="50">
        <v>53.77383913043478</v>
      </c>
      <c r="CL40" s="24">
        <v>54.015855</v>
      </c>
      <c r="CM40" s="24">
        <v>52.21839047619047</v>
      </c>
      <c r="CN40" s="24">
        <v>50.61692272727273</v>
      </c>
      <c r="CO40" s="24">
        <v>51.228165000000004</v>
      </c>
      <c r="CP40" s="24">
        <v>48.693</v>
      </c>
      <c r="CQ40" s="24">
        <v>48.80687872956293</v>
      </c>
      <c r="CR40" s="24">
        <v>48.95859461539665</v>
      </c>
      <c r="CS40" s="24">
        <v>48.77421588518299</v>
      </c>
      <c r="CT40" s="24">
        <v>48.390693699980176</v>
      </c>
      <c r="CU40" s="24">
        <v>49.17099987819583</v>
      </c>
      <c r="CV40" s="24">
        <v>48.84922070130279</v>
      </c>
      <c r="CW40" s="24">
        <v>48.859723931757514</v>
      </c>
      <c r="CX40" s="24">
        <v>48.96766089577321</v>
      </c>
      <c r="CY40" s="24">
        <v>48.04873846943795</v>
      </c>
      <c r="CZ40" s="24">
        <v>47.140436357137055</v>
      </c>
      <c r="DA40" s="24">
        <v>46.64488341823157</v>
      </c>
      <c r="DB40" s="24">
        <v>46.602</v>
      </c>
      <c r="DC40" s="24">
        <v>46.606915109975475</v>
      </c>
      <c r="DD40" s="24">
        <v>47.03834955105537</v>
      </c>
      <c r="DE40" s="24">
        <v>46.102613001097964</v>
      </c>
      <c r="DF40" s="24">
        <v>46.54073088141635</v>
      </c>
      <c r="DG40" s="24">
        <v>46.851776451724426</v>
      </c>
      <c r="DH40" s="24">
        <v>46.65938320057856</v>
      </c>
      <c r="DI40" s="24">
        <v>46.50604144967</v>
      </c>
      <c r="DJ40" s="24">
        <v>46.88222664711744</v>
      </c>
      <c r="DK40" s="24">
        <v>46.976751921753575</v>
      </c>
      <c r="DL40" s="24">
        <v>47.515788821065975</v>
      </c>
      <c r="DM40" s="24">
        <v>47.84797744380389</v>
      </c>
      <c r="DN40" s="24">
        <v>48.074325805291835</v>
      </c>
      <c r="DO40" s="24">
        <v>49.318251485604875</v>
      </c>
      <c r="DP40" s="24">
        <v>49.19832019906122</v>
      </c>
      <c r="DQ40" s="24">
        <v>49.76945057267745</v>
      </c>
      <c r="DR40" s="24">
        <v>50.296109249531675</v>
      </c>
      <c r="DS40" s="24">
        <v>50.357271021734284</v>
      </c>
      <c r="DT40" s="24">
        <v>50.29638367485087</v>
      </c>
      <c r="DU40" s="24">
        <v>49.329138781198374</v>
      </c>
      <c r="DV40" s="24">
        <v>47.83899452041316</v>
      </c>
      <c r="DW40" s="24">
        <v>47.28084500143077</v>
      </c>
      <c r="DX40" s="24">
        <v>48.03174388932173</v>
      </c>
      <c r="DY40" s="24">
        <v>48.10160073946693</v>
      </c>
      <c r="DZ40" s="24">
        <v>48.51104008465315</v>
      </c>
      <c r="EA40" s="24">
        <v>47.741576837549445</v>
      </c>
      <c r="EB40" s="24">
        <v>48.32930820432172</v>
      </c>
      <c r="EC40" s="24">
        <v>49.51064889285553</v>
      </c>
      <c r="ED40" s="24">
        <v>49.53463940601354</v>
      </c>
      <c r="EE40" s="24">
        <v>49.69563732051378</v>
      </c>
      <c r="EF40" s="88">
        <v>50.2011564820459</v>
      </c>
    </row>
    <row r="41" spans="1:136" s="1" customFormat="1" ht="21" customHeight="1">
      <c r="A41" s="95" t="s">
        <v>9</v>
      </c>
      <c r="B41" s="14">
        <v>26.988</v>
      </c>
      <c r="C41" s="14">
        <v>26.56</v>
      </c>
      <c r="D41" s="16">
        <v>27.89315454545454</v>
      </c>
      <c r="E41" s="20">
        <v>28.911529999999992</v>
      </c>
      <c r="F41" s="16">
        <v>29.871547826086953</v>
      </c>
      <c r="G41" s="16">
        <v>29.29320142857143</v>
      </c>
      <c r="H41" s="16">
        <v>29.332745</v>
      </c>
      <c r="I41" s="16">
        <v>29.333</v>
      </c>
      <c r="J41" s="16">
        <v>29.796</v>
      </c>
      <c r="K41" s="16">
        <v>30.18625</v>
      </c>
      <c r="L41" s="16">
        <v>30.849</v>
      </c>
      <c r="M41" s="16">
        <v>30.256</v>
      </c>
      <c r="N41" s="16">
        <v>30.0217</v>
      </c>
      <c r="O41" s="16">
        <v>30.023</v>
      </c>
      <c r="P41" s="16">
        <v>32.133</v>
      </c>
      <c r="Q41" s="16">
        <v>33.326</v>
      </c>
      <c r="R41" s="16">
        <v>33.813</v>
      </c>
      <c r="S41" s="16">
        <v>32.809</v>
      </c>
      <c r="T41" s="16">
        <v>32.93</v>
      </c>
      <c r="U41" s="16">
        <v>33.767</v>
      </c>
      <c r="V41" s="16">
        <v>33.418</v>
      </c>
      <c r="W41" s="16">
        <v>33.419</v>
      </c>
      <c r="X41" s="20">
        <v>33.227</v>
      </c>
      <c r="Y41" s="24">
        <v>32.749</v>
      </c>
      <c r="Z41" s="25">
        <v>32.326</v>
      </c>
      <c r="AA41" s="24">
        <v>32.841</v>
      </c>
      <c r="AB41" s="25">
        <v>33.852</v>
      </c>
      <c r="AC41" s="24">
        <v>34.516</v>
      </c>
      <c r="AD41" s="25">
        <v>35.011</v>
      </c>
      <c r="AE41" s="24">
        <v>34.918</v>
      </c>
      <c r="AF41" s="25">
        <v>35.199</v>
      </c>
      <c r="AG41" s="24">
        <v>36.01</v>
      </c>
      <c r="AH41" s="25">
        <v>37.374</v>
      </c>
      <c r="AI41" s="24">
        <v>38.311</v>
      </c>
      <c r="AJ41" s="25">
        <v>37.639</v>
      </c>
      <c r="AK41" s="34">
        <v>38.488</v>
      </c>
      <c r="AL41" s="34">
        <v>37.9371</v>
      </c>
      <c r="AM41" s="24">
        <v>37.3324</v>
      </c>
      <c r="AN41" s="34">
        <v>35.9617</v>
      </c>
      <c r="AO41" s="24">
        <v>35.8314</v>
      </c>
      <c r="AP41" s="25">
        <v>36.8018</v>
      </c>
      <c r="AQ41" s="24">
        <v>36.9472</v>
      </c>
      <c r="AR41" s="25">
        <v>36.759</v>
      </c>
      <c r="AS41" s="34">
        <v>36.1283</v>
      </c>
      <c r="AT41" s="34">
        <v>36.5703</v>
      </c>
      <c r="AU41" s="34">
        <v>37.4275</v>
      </c>
      <c r="AV41" s="24">
        <v>36.9782</v>
      </c>
      <c r="AW41" s="24">
        <v>37.3033</v>
      </c>
      <c r="AX41" s="25">
        <v>38.1469</v>
      </c>
      <c r="AY41" s="34">
        <v>39.7316</v>
      </c>
      <c r="AZ41" s="24">
        <v>39.4743</v>
      </c>
      <c r="BA41" s="25">
        <v>40.0323</v>
      </c>
      <c r="BB41" s="34">
        <v>41.5851</v>
      </c>
      <c r="BC41" s="34">
        <v>42.1839</v>
      </c>
      <c r="BD41" s="24">
        <v>42.2974</v>
      </c>
      <c r="BE41" s="25">
        <v>43.722</v>
      </c>
      <c r="BF41" s="34">
        <v>45.2262</v>
      </c>
      <c r="BG41" s="50">
        <v>44.5914</v>
      </c>
      <c r="BH41" s="57">
        <v>44.0277</v>
      </c>
      <c r="BI41" s="58">
        <v>43.8761</v>
      </c>
      <c r="BJ41" s="58">
        <v>44.0614</v>
      </c>
      <c r="BK41" s="58">
        <v>42.8649</v>
      </c>
      <c r="BL41" s="58">
        <v>42.908</v>
      </c>
      <c r="BM41" s="58">
        <v>43.7353</v>
      </c>
      <c r="BN41" s="50">
        <v>42.9184</v>
      </c>
      <c r="BO41" s="50">
        <v>43.6836</v>
      </c>
      <c r="BP41" s="50">
        <v>44.0049</v>
      </c>
      <c r="BQ41" s="50">
        <v>45.141</v>
      </c>
      <c r="BR41" s="50">
        <v>43.5959</v>
      </c>
      <c r="BS41" s="50">
        <v>42.938</v>
      </c>
      <c r="BT41" s="50">
        <v>42.3464</v>
      </c>
      <c r="BU41" s="50">
        <v>42.3111</v>
      </c>
      <c r="BV41" s="50">
        <v>41.7206</v>
      </c>
      <c r="BW41" s="58">
        <v>43.08</v>
      </c>
      <c r="BX41" s="58">
        <v>43.2802</v>
      </c>
      <c r="BY41" s="58">
        <v>43.1268</v>
      </c>
      <c r="BZ41" s="50">
        <v>42.2573</v>
      </c>
      <c r="CA41" s="50">
        <v>42.5476</v>
      </c>
      <c r="CB41" s="50">
        <v>41.2884</v>
      </c>
      <c r="CC41" s="50">
        <v>41.5928</v>
      </c>
      <c r="CD41" s="50">
        <v>44.099</v>
      </c>
      <c r="CE41" s="50">
        <v>43.9339</v>
      </c>
      <c r="CF41" s="50">
        <v>43.4675</v>
      </c>
      <c r="CG41" s="50">
        <v>45.1212</v>
      </c>
      <c r="CH41" s="50">
        <v>45.2648</v>
      </c>
      <c r="CI41" s="50">
        <v>46.02180499999999</v>
      </c>
      <c r="CJ41" s="50">
        <v>46.389254545454556</v>
      </c>
      <c r="CK41" s="50">
        <v>46.219386956521745</v>
      </c>
      <c r="CL41" s="24">
        <v>46.508844999999994</v>
      </c>
      <c r="CM41" s="24">
        <v>46.451747619047616</v>
      </c>
      <c r="CN41" s="24">
        <v>46.273659090909085</v>
      </c>
      <c r="CO41" s="24">
        <v>45.969035000000005</v>
      </c>
      <c r="CP41" s="24">
        <v>41.761</v>
      </c>
      <c r="CQ41" s="24">
        <v>40.78893768810777</v>
      </c>
      <c r="CR41" s="24">
        <v>40.353235643284414</v>
      </c>
      <c r="CS41" s="24">
        <v>40.898157033266315</v>
      </c>
      <c r="CT41" s="24">
        <v>42.3815005729602</v>
      </c>
      <c r="CU41" s="24">
        <v>42.02928997100656</v>
      </c>
      <c r="CV41" s="24">
        <v>41.37623568073417</v>
      </c>
      <c r="CW41" s="24">
        <v>41.38249242793459</v>
      </c>
      <c r="CX41" s="24">
        <v>41.45451839159127</v>
      </c>
      <c r="CY41" s="24">
        <v>41.65346705485233</v>
      </c>
      <c r="CZ41" s="24">
        <v>41.62362382545107</v>
      </c>
      <c r="DA41" s="24">
        <v>40.92023386896435</v>
      </c>
      <c r="DB41" s="24">
        <v>41.322</v>
      </c>
      <c r="DC41" s="24">
        <v>41.29540009208775</v>
      </c>
      <c r="DD41" s="24">
        <v>41.19015732502484</v>
      </c>
      <c r="DE41" s="24">
        <v>40.17102697514489</v>
      </c>
      <c r="DF41" s="24">
        <v>40.513264656413895</v>
      </c>
      <c r="DG41" s="24">
        <v>40.21529500727654</v>
      </c>
      <c r="DH41" s="24">
        <v>39.430396342392854</v>
      </c>
      <c r="DI41" s="24">
        <v>38.73136977128143</v>
      </c>
      <c r="DJ41" s="24">
        <v>39.32457347524067</v>
      </c>
      <c r="DK41" s="24">
        <v>39.26203400439231</v>
      </c>
      <c r="DL41" s="24">
        <v>39.13039451765069</v>
      </c>
      <c r="DM41" s="24">
        <v>38.469562545023344</v>
      </c>
      <c r="DN41" s="24">
        <v>38.81673670611871</v>
      </c>
      <c r="DO41" s="24">
        <v>38.95389470730918</v>
      </c>
      <c r="DP41" s="24">
        <v>38.85342703558616</v>
      </c>
      <c r="DQ41" s="24">
        <v>39.74650439237959</v>
      </c>
      <c r="DR41" s="24">
        <v>40.56757982415667</v>
      </c>
      <c r="DS41" s="24">
        <v>40.48995420486964</v>
      </c>
      <c r="DT41" s="24">
        <v>40.87471675609179</v>
      </c>
      <c r="DU41" s="24">
        <v>41.070415856300805</v>
      </c>
      <c r="DV41" s="24">
        <v>41.24319911753381</v>
      </c>
      <c r="DW41" s="24">
        <v>40.609226301103234</v>
      </c>
      <c r="DX41" s="24">
        <v>40.88262855513814</v>
      </c>
      <c r="DY41" s="24">
        <v>40.834681363313365</v>
      </c>
      <c r="DZ41" s="24">
        <v>41.33015781143805</v>
      </c>
      <c r="EA41" s="24">
        <v>41.13710754342079</v>
      </c>
      <c r="EB41" s="24">
        <v>41.58283667649419</v>
      </c>
      <c r="EC41" s="24">
        <v>41.69349996566474</v>
      </c>
      <c r="ED41" s="24">
        <v>41.949048926622815</v>
      </c>
      <c r="EE41" s="24">
        <v>41.637729421964714</v>
      </c>
      <c r="EF41" s="88">
        <v>41.97991694485237</v>
      </c>
    </row>
    <row r="42" spans="1:136" s="1" customFormat="1" ht="9" customHeight="1" thickBot="1">
      <c r="A42" s="96"/>
      <c r="B42" s="81"/>
      <c r="C42" s="81"/>
      <c r="D42" s="82"/>
      <c r="E42" s="82"/>
      <c r="F42" s="82"/>
      <c r="G42" s="83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4"/>
      <c r="Y42" s="46"/>
      <c r="Z42" s="53"/>
      <c r="AA42" s="46"/>
      <c r="AB42" s="53"/>
      <c r="AC42" s="46"/>
      <c r="AD42" s="53"/>
      <c r="AE42" s="46"/>
      <c r="AF42" s="53"/>
      <c r="AG42" s="46"/>
      <c r="AH42" s="53"/>
      <c r="AI42" s="46"/>
      <c r="AJ42" s="46"/>
      <c r="AK42" s="49"/>
      <c r="AL42" s="49"/>
      <c r="AM42" s="46"/>
      <c r="AN42" s="49"/>
      <c r="AO42" s="46"/>
      <c r="AP42" s="53"/>
      <c r="AQ42" s="46"/>
      <c r="AR42" s="53"/>
      <c r="AS42" s="49"/>
      <c r="AT42" s="49"/>
      <c r="AU42" s="66"/>
      <c r="AV42" s="67"/>
      <c r="AW42" s="67"/>
      <c r="AX42" s="69"/>
      <c r="AY42" s="66"/>
      <c r="AZ42" s="67"/>
      <c r="BA42" s="69"/>
      <c r="BB42" s="66"/>
      <c r="BC42" s="66"/>
      <c r="BD42" s="67"/>
      <c r="BE42" s="69"/>
      <c r="BF42" s="66"/>
      <c r="BG42" s="60"/>
      <c r="BH42" s="68"/>
      <c r="BI42" s="70"/>
      <c r="BJ42" s="59"/>
      <c r="BK42" s="59"/>
      <c r="BL42" s="59"/>
      <c r="BM42" s="49"/>
      <c r="BN42" s="46"/>
      <c r="BO42" s="46"/>
      <c r="BP42" s="46"/>
      <c r="BQ42" s="46"/>
      <c r="BR42" s="46"/>
      <c r="BS42" s="46"/>
      <c r="BT42" s="46"/>
      <c r="BU42" s="46"/>
      <c r="BV42" s="46"/>
      <c r="BW42" s="49"/>
      <c r="BX42" s="49"/>
      <c r="BY42" s="49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85"/>
    </row>
    <row r="43" spans="1:134" s="1" customFormat="1" ht="23.25">
      <c r="A43" s="105" t="s">
        <v>14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</row>
    <row r="44" spans="1:134" s="1" customFormat="1" ht="15.75">
      <c r="A44" s="104" t="s">
        <v>15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pans="8:9" s="1" customFormat="1" ht="12.75">
      <c r="H291"/>
      <c r="I291"/>
    </row>
    <row r="292" spans="8:9" s="1" customFormat="1" ht="12.75">
      <c r="H292"/>
      <c r="I292"/>
    </row>
    <row r="293" spans="8:9" s="1" customFormat="1" ht="12.75">
      <c r="H293"/>
      <c r="I293"/>
    </row>
  </sheetData>
  <sheetProtection/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 of  Mauritius</dc:creator>
  <cp:keywords/>
  <dc:description/>
  <cp:lastModifiedBy>Soobhadra Fowdur</cp:lastModifiedBy>
  <cp:lastPrinted>2014-01-08T10:57:05Z</cp:lastPrinted>
  <dcterms:created xsi:type="dcterms:W3CDTF">1999-05-04T18:23:47Z</dcterms:created>
  <dcterms:modified xsi:type="dcterms:W3CDTF">2014-01-09T06:10:14Z</dcterms:modified>
  <cp:category/>
  <cp:version/>
  <cp:contentType/>
  <cp:contentStatus/>
</cp:coreProperties>
</file>