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'25a-b'!$A$1:$E$170</definedName>
  </definedNames>
  <calcPr fullCalcOnLoad="1"/>
</workbook>
</file>

<file path=xl/sharedStrings.xml><?xml version="1.0" encoding="utf-8"?>
<sst xmlns="http://schemas.openxmlformats.org/spreadsheetml/2006/main" count="195" uniqueCount="167">
  <si>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</si>
  <si>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</si>
  <si>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</si>
  <si>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</si>
  <si>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</si>
  <si>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</si>
  <si>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</si>
  <si>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</si>
  <si>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</si>
  <si>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</si>
  <si>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</si>
  <si>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</si>
  <si>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</si>
  <si>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</si>
  <si>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</si>
  <si>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</si>
  <si>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</si>
  <si>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</si>
  <si>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</si>
  <si>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</si>
  <si>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</si>
  <si>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</si>
  <si>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</si>
  <si>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</si>
  <si>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</si>
  <si>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</si>
  <si>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</si>
  <si>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</si>
  <si>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</si>
  <si>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</si>
  <si>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</si>
  <si>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</si>
  <si>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</si>
  <si>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</si>
  <si>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</si>
  <si>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</si>
  <si>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</si>
  <si>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</si>
  <si>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</si>
  <si>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</si>
  <si>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</si>
  <si>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</si>
  <si>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</si>
  <si>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</si>
  <si>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</si>
  <si>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</si>
  <si>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</si>
  <si>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</si>
  <si>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</si>
  <si>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</si>
  <si>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</si>
  <si>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</si>
  <si>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</si>
  <si>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</si>
  <si>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</si>
  <si>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</si>
  <si>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</si>
  <si>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</si>
  <si>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</si>
  <si>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</si>
  <si>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</si>
  <si>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</si>
  <si>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</si>
  <si>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</si>
  <si>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</si>
  <si>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</si>
  <si>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</si>
  <si>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</si>
  <si>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</si>
  <si>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</si>
  <si>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</si>
  <si>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</si>
  <si>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</si>
  <si>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</si>
  <si>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</si>
  <si>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</si>
  <si>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</si>
  <si>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</si>
  <si>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</si>
  <si>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</si>
  <si>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</si>
  <si>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</si>
  <si>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</si>
  <si>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</si>
  <si>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</si>
  <si>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</si>
  <si>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</si>
  <si>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</si>
  <si>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</si>
  <si>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</si>
  <si>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</si>
  <si>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</si>
  <si>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</si>
  <si>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</si>
  <si>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</si>
  <si>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</si>
  <si>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</si>
  <si>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</si>
  <si>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</si>
  <si>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</si>
  <si>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</si>
  <si>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</si>
  <si>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</si>
  <si>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</si>
  <si>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</si>
  <si>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</si>
  <si>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</si>
  <si>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</si>
  <si>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</si>
  <si>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</si>
  <si>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</si>
  <si>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</si>
  <si>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</si>
  <si>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</si>
  <si>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</si>
  <si>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</si>
  <si>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</si>
  <si>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</si>
  <si>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</si>
  <si>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</si>
  <si>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</si>
  <si>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</si>
  <si>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</si>
  <si>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</si>
  <si>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</si>
  <si>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</si>
  <si>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</si>
  <si>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</si>
  <si>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</si>
  <si>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</si>
  <si>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</si>
  <si>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</si>
  <si>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</si>
  <si>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</si>
  <si>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</si>
  <si>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</si>
  <si>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</si>
  <si>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</si>
  <si>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</si>
  <si>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</si>
  <si>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</si>
  <si>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</si>
  <si>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</si>
  <si>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</si>
  <si>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</si>
  <si>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</si>
  <si>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</si>
  <si>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</si>
  <si>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</si>
  <si>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</si>
  <si>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</si>
  <si>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</si>
  <si>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</si>
  <si>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</si>
  <si>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</si>
  <si>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</si>
  <si>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Table 25a: Primary Dealers Transactions :  April 2013</t>
  </si>
  <si>
    <t>2.20-2.25</t>
  </si>
  <si>
    <t>2.25-2.33</t>
  </si>
  <si>
    <t>2.20-2.33</t>
  </si>
  <si>
    <t>Table 25b: Primary Dealers Transactions : April 2012 - April 2013</t>
  </si>
  <si>
    <t>02-05 April</t>
  </si>
  <si>
    <t>2.25-2.30</t>
  </si>
  <si>
    <t>08-12 April</t>
  </si>
  <si>
    <t>15-19 April</t>
  </si>
  <si>
    <t>22-26 April</t>
  </si>
  <si>
    <t>29-30 April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</si>
</sst>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0" fontId="10" fillId="32" borderId="29" xfId="0" applyFont="1" applyFill="1" applyBorder="1" applyAlignment="1">
      <alignment horizontal="center"/>
    </xf>
    <xf numFmtId="178" fontId="10" fillId="32" borderId="19" xfId="0" applyNumberFormat="1" applyFont="1" applyFill="1" applyBorder="1" applyAlignment="1">
      <alignment horizontal="center"/>
    </xf>
    <xf numFmtId="4" fontId="10" fillId="32" borderId="30" xfId="0" applyNumberFormat="1" applyFont="1" applyFill="1" applyBorder="1" applyAlignment="1">
      <alignment horizontal="center"/>
    </xf>
    <xf numFmtId="17" fontId="11" fillId="36" borderId="27" xfId="0" applyNumberFormat="1" applyFont="1" applyFill="1" applyBorder="1" applyAlignment="1" quotePrefix="1">
      <alignment horizontal="left"/>
    </xf>
    <xf numFmtId="0" fontId="1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156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 t="s">
        <v>86</v>
      </c>
      <c r="D6" s="24" t="s">
        <v>86</v>
      </c>
      <c r="E6" s="61" t="s">
        <v>86</v>
      </c>
      <c r="G6" s="2"/>
      <c r="H6" s="8"/>
    </row>
    <row r="7" spans="1:8" ht="15">
      <c r="A7" s="49">
        <v>3</v>
      </c>
      <c r="B7" s="49" t="s">
        <v>6</v>
      </c>
      <c r="C7" s="23">
        <v>1</v>
      </c>
      <c r="D7" s="24">
        <v>300</v>
      </c>
      <c r="E7" s="41">
        <v>2.28</v>
      </c>
      <c r="G7" s="2"/>
      <c r="H7" s="9"/>
    </row>
    <row r="8" spans="1:8" ht="15">
      <c r="A8" s="49">
        <v>4</v>
      </c>
      <c r="B8" s="49" t="s">
        <v>7</v>
      </c>
      <c r="C8" s="23" t="s">
        <v>86</v>
      </c>
      <c r="D8" s="24" t="s">
        <v>86</v>
      </c>
      <c r="E8" s="41" t="s">
        <v>86</v>
      </c>
      <c r="G8" s="2"/>
      <c r="H8" s="9"/>
    </row>
    <row r="9" spans="1:12" ht="15">
      <c r="A9" s="49">
        <v>5</v>
      </c>
      <c r="B9" s="49" t="s">
        <v>8</v>
      </c>
      <c r="C9" s="23" t="s">
        <v>86</v>
      </c>
      <c r="D9" s="24" t="s">
        <v>86</v>
      </c>
      <c r="E9" s="41" t="s">
        <v>86</v>
      </c>
      <c r="G9" s="2"/>
      <c r="H9" s="9"/>
      <c r="L9" s="10"/>
    </row>
    <row r="10" spans="1:12" ht="15">
      <c r="A10" s="49">
        <v>6</v>
      </c>
      <c r="B10" s="49" t="s">
        <v>9</v>
      </c>
      <c r="C10" s="23">
        <v>2</v>
      </c>
      <c r="D10" s="24">
        <v>135.1</v>
      </c>
      <c r="E10" s="41" t="s">
        <v>157</v>
      </c>
      <c r="G10" s="2"/>
      <c r="H10" s="9"/>
      <c r="L10" s="10"/>
    </row>
    <row r="11" spans="1:12" ht="15">
      <c r="A11" s="49">
        <v>7</v>
      </c>
      <c r="B11" s="49" t="s">
        <v>10</v>
      </c>
      <c r="C11" s="23">
        <v>20</v>
      </c>
      <c r="D11" s="24">
        <v>46</v>
      </c>
      <c r="E11" s="41">
        <v>2.3</v>
      </c>
      <c r="G11" s="2"/>
      <c r="H11" s="9"/>
      <c r="L11" s="10"/>
    </row>
    <row r="12" spans="1:12" ht="15">
      <c r="A12" s="49">
        <v>8</v>
      </c>
      <c r="B12" s="49" t="s">
        <v>11</v>
      </c>
      <c r="C12" s="23">
        <v>6</v>
      </c>
      <c r="D12" s="24">
        <v>319.5</v>
      </c>
      <c r="E12" s="41" t="s">
        <v>158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119</v>
      </c>
      <c r="G16" s="2"/>
      <c r="H16" s="9"/>
      <c r="L16" s="10"/>
    </row>
    <row r="17" spans="1:12" ht="24" customHeight="1" thickBot="1">
      <c r="A17" s="68" t="s">
        <v>13</v>
      </c>
      <c r="B17" s="68"/>
      <c r="C17" s="60">
        <f>SUM(C5:C12)</f>
        <v>29</v>
      </c>
      <c r="D17" s="45">
        <f>SUM(D5:D12)</f>
        <v>800.6</v>
      </c>
      <c r="E17" s="44" t="s">
        <v>159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160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2">
        <v>41365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3" t="s">
        <v>161</v>
      </c>
      <c r="B27" s="23">
        <v>4</v>
      </c>
      <c r="C27" s="26">
        <v>273.1</v>
      </c>
      <c r="D27" s="36" t="s">
        <v>158</v>
      </c>
      <c r="E27" s="21"/>
      <c r="F27" s="11"/>
      <c r="G27" s="11"/>
      <c r="H27" s="11"/>
      <c r="I27" s="12"/>
    </row>
    <row r="28" spans="1:9" ht="15">
      <c r="A28" s="63" t="s">
        <v>163</v>
      </c>
      <c r="B28" s="23">
        <v>23</v>
      </c>
      <c r="C28" s="26">
        <v>356.4</v>
      </c>
      <c r="D28" s="36" t="s">
        <v>162</v>
      </c>
      <c r="E28" s="21"/>
      <c r="F28" s="11"/>
      <c r="G28" s="11"/>
      <c r="H28" s="11"/>
      <c r="I28" s="12"/>
    </row>
    <row r="29" spans="1:9" ht="15">
      <c r="A29" s="63" t="s">
        <v>164</v>
      </c>
      <c r="B29" s="23">
        <v>1</v>
      </c>
      <c r="C29" s="26">
        <v>134</v>
      </c>
      <c r="D29" s="36">
        <v>2.2</v>
      </c>
      <c r="E29" s="13"/>
      <c r="F29" s="11"/>
      <c r="G29" s="11"/>
      <c r="H29" s="11"/>
      <c r="I29" s="12"/>
    </row>
    <row r="30" spans="1:9" ht="15">
      <c r="A30" s="63" t="s">
        <v>165</v>
      </c>
      <c r="B30" s="23" t="s">
        <v>86</v>
      </c>
      <c r="C30" s="26" t="s">
        <v>86</v>
      </c>
      <c r="D30" s="36" t="s">
        <v>86</v>
      </c>
      <c r="E30" s="13"/>
      <c r="F30" s="11"/>
      <c r="G30" s="11"/>
      <c r="H30" s="11"/>
      <c r="I30" s="12"/>
    </row>
    <row r="31" spans="1:9" ht="15">
      <c r="A31" s="63" t="s">
        <v>166</v>
      </c>
      <c r="B31" s="23">
        <v>1</v>
      </c>
      <c r="C31" s="26">
        <v>37.1</v>
      </c>
      <c r="D31" s="36">
        <v>2.32</v>
      </c>
      <c r="E31" s="13"/>
      <c r="F31" s="11"/>
      <c r="G31" s="11"/>
      <c r="H31" s="11"/>
      <c r="I31" s="12"/>
    </row>
    <row r="32" spans="1:9" ht="6" customHeight="1" thickBot="1">
      <c r="A32" s="58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59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59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59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59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59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59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59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59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59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59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59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59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59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59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59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59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59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59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59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59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59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59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59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59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59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59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59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59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59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59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59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59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59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59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59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59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59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59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59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59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59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59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59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59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59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59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59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59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59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59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59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59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59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59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59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59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59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59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59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59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59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59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59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59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59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59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59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59">
        <v>39417</v>
      </c>
      <c r="B100" s="33">
        <v>37</v>
      </c>
      <c r="C100" s="24">
        <v>299.4</v>
      </c>
      <c r="D100" s="39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59">
        <v>39448</v>
      </c>
      <c r="B101" s="33">
        <v>34</v>
      </c>
      <c r="C101" s="24">
        <v>223.6</v>
      </c>
      <c r="D101" s="39" t="s">
        <v>91</v>
      </c>
      <c r="E101" s="13"/>
      <c r="F101" s="11"/>
      <c r="G101" s="11"/>
      <c r="H101" s="11"/>
      <c r="I101" s="12"/>
    </row>
    <row r="102" spans="1:9" ht="15" hidden="1">
      <c r="A102" s="59">
        <v>39479</v>
      </c>
      <c r="B102" s="33">
        <v>27</v>
      </c>
      <c r="C102" s="24">
        <v>149.3</v>
      </c>
      <c r="D102" s="39" t="s">
        <v>92</v>
      </c>
      <c r="E102" s="13"/>
      <c r="F102" s="11"/>
      <c r="G102" s="11"/>
      <c r="H102" s="11"/>
      <c r="I102" s="12"/>
    </row>
    <row r="103" spans="1:9" ht="15" hidden="1">
      <c r="A103" s="59">
        <v>39508</v>
      </c>
      <c r="B103" s="33">
        <v>8</v>
      </c>
      <c r="C103" s="24">
        <v>23.3</v>
      </c>
      <c r="D103" s="39" t="s">
        <v>93</v>
      </c>
      <c r="E103" s="13"/>
      <c r="F103" s="11"/>
      <c r="G103" s="11"/>
      <c r="H103" s="11"/>
      <c r="I103" s="12"/>
    </row>
    <row r="104" spans="1:9" ht="15" hidden="1">
      <c r="A104" s="59">
        <v>39539</v>
      </c>
      <c r="B104" s="33">
        <v>15</v>
      </c>
      <c r="C104" s="24">
        <v>185.8</v>
      </c>
      <c r="D104" s="39" t="s">
        <v>95</v>
      </c>
      <c r="E104" s="13"/>
      <c r="F104" s="11"/>
      <c r="G104" s="11"/>
      <c r="H104" s="11"/>
      <c r="I104" s="12"/>
    </row>
    <row r="105" spans="1:9" ht="15" hidden="1">
      <c r="A105" s="59">
        <v>39569</v>
      </c>
      <c r="B105" s="33">
        <v>27</v>
      </c>
      <c r="C105" s="24">
        <v>402.1</v>
      </c>
      <c r="D105" s="39" t="s">
        <v>96</v>
      </c>
      <c r="E105" s="13"/>
      <c r="F105" s="11"/>
      <c r="G105" s="11"/>
      <c r="H105" s="11"/>
      <c r="I105" s="12"/>
    </row>
    <row r="106" spans="1:9" ht="15" hidden="1">
      <c r="A106" s="59">
        <v>39600</v>
      </c>
      <c r="B106" s="37">
        <v>11</v>
      </c>
      <c r="C106" s="38">
        <v>187.5</v>
      </c>
      <c r="D106" s="39" t="s">
        <v>98</v>
      </c>
      <c r="E106" s="13"/>
      <c r="F106" s="11"/>
      <c r="G106" s="11"/>
      <c r="H106" s="11"/>
      <c r="I106" s="12"/>
    </row>
    <row r="107" spans="1:9" ht="15" hidden="1">
      <c r="A107" s="59">
        <v>39630</v>
      </c>
      <c r="B107" s="37">
        <v>17</v>
      </c>
      <c r="C107" s="38">
        <v>169</v>
      </c>
      <c r="D107" s="39" t="s">
        <v>99</v>
      </c>
      <c r="E107" s="13"/>
      <c r="F107" s="11"/>
      <c r="G107" s="11"/>
      <c r="H107" s="11"/>
      <c r="I107" s="12"/>
    </row>
    <row r="108" spans="1:9" ht="15" hidden="1">
      <c r="A108" s="59">
        <v>39661</v>
      </c>
      <c r="B108" s="37">
        <v>16</v>
      </c>
      <c r="C108" s="38">
        <v>410.2</v>
      </c>
      <c r="D108" s="39" t="s">
        <v>100</v>
      </c>
      <c r="E108" s="13"/>
      <c r="F108" s="11"/>
      <c r="G108" s="11"/>
      <c r="H108" s="11"/>
      <c r="I108" s="12"/>
    </row>
    <row r="109" spans="1:9" ht="15" hidden="1">
      <c r="A109" s="59">
        <v>39692</v>
      </c>
      <c r="B109" s="37">
        <v>73</v>
      </c>
      <c r="C109" s="38">
        <v>674.3</v>
      </c>
      <c r="D109" s="39" t="s">
        <v>101</v>
      </c>
      <c r="E109" s="13"/>
      <c r="F109" s="11"/>
      <c r="G109" s="11"/>
      <c r="H109" s="11"/>
      <c r="I109" s="12"/>
    </row>
    <row r="110" spans="1:9" ht="15" hidden="1">
      <c r="A110" s="59">
        <v>39722</v>
      </c>
      <c r="B110" s="37">
        <v>67</v>
      </c>
      <c r="C110" s="38">
        <v>728.8</v>
      </c>
      <c r="D110" s="39" t="s">
        <v>102</v>
      </c>
      <c r="E110" s="13"/>
      <c r="F110" s="11"/>
      <c r="G110" s="11"/>
      <c r="H110" s="11"/>
      <c r="I110" s="12"/>
    </row>
    <row r="111" spans="1:9" ht="15" hidden="1">
      <c r="A111" s="59">
        <v>39753</v>
      </c>
      <c r="B111" s="37">
        <v>65</v>
      </c>
      <c r="C111" s="38">
        <v>519</v>
      </c>
      <c r="D111" s="39" t="s">
        <v>103</v>
      </c>
      <c r="E111" s="13"/>
      <c r="F111" s="11"/>
      <c r="G111" s="11"/>
      <c r="H111" s="11"/>
      <c r="I111" s="12"/>
    </row>
    <row r="112" spans="1:9" ht="15" hidden="1">
      <c r="A112" s="59">
        <v>39783</v>
      </c>
      <c r="B112" s="37">
        <v>60</v>
      </c>
      <c r="C112" s="38">
        <v>342.3</v>
      </c>
      <c r="D112" s="39" t="s">
        <v>104</v>
      </c>
      <c r="E112" s="13"/>
      <c r="F112" s="11"/>
      <c r="G112" s="11"/>
      <c r="H112" s="11"/>
      <c r="I112" s="12"/>
    </row>
    <row r="113" spans="1:9" ht="15" hidden="1">
      <c r="A113" s="59">
        <v>39814</v>
      </c>
      <c r="B113" s="37">
        <v>76</v>
      </c>
      <c r="C113" s="38">
        <v>562.9</v>
      </c>
      <c r="D113" s="39" t="s">
        <v>105</v>
      </c>
      <c r="E113" s="13"/>
      <c r="F113" s="11"/>
      <c r="G113" s="11"/>
      <c r="H113" s="11"/>
      <c r="I113" s="12"/>
    </row>
    <row r="114" spans="1:9" ht="15" hidden="1">
      <c r="A114" s="59">
        <v>39845</v>
      </c>
      <c r="B114" s="37">
        <v>26</v>
      </c>
      <c r="C114" s="38">
        <v>334</v>
      </c>
      <c r="D114" s="39" t="s">
        <v>106</v>
      </c>
      <c r="E114" s="13"/>
      <c r="F114" s="11"/>
      <c r="G114" s="11"/>
      <c r="H114" s="11"/>
      <c r="I114" s="12"/>
    </row>
    <row r="115" spans="1:9" ht="15" hidden="1">
      <c r="A115" s="59">
        <v>39873</v>
      </c>
      <c r="B115" s="37">
        <v>12</v>
      </c>
      <c r="C115" s="38">
        <v>87.1</v>
      </c>
      <c r="D115" s="39" t="s">
        <v>107</v>
      </c>
      <c r="E115" s="13"/>
      <c r="F115" s="11"/>
      <c r="G115" s="11"/>
      <c r="H115" s="11"/>
      <c r="I115" s="12"/>
    </row>
    <row r="116" spans="1:9" ht="15" hidden="1">
      <c r="A116" s="59">
        <v>39904</v>
      </c>
      <c r="B116" s="37">
        <v>12</v>
      </c>
      <c r="C116" s="38">
        <v>79.2</v>
      </c>
      <c r="D116" s="39" t="s">
        <v>108</v>
      </c>
      <c r="E116" s="13"/>
      <c r="F116" s="11"/>
      <c r="G116" s="11"/>
      <c r="H116" s="11"/>
      <c r="I116" s="12"/>
    </row>
    <row r="117" spans="1:9" ht="15" hidden="1">
      <c r="A117" s="59">
        <v>39934</v>
      </c>
      <c r="B117" s="37">
        <v>7</v>
      </c>
      <c r="C117" s="38">
        <v>10.3</v>
      </c>
      <c r="D117" s="39" t="s">
        <v>109</v>
      </c>
      <c r="E117" s="13"/>
      <c r="F117" s="11"/>
      <c r="G117" s="11"/>
      <c r="H117" s="11"/>
      <c r="I117" s="12"/>
    </row>
    <row r="118" spans="1:9" ht="15" hidden="1">
      <c r="A118" s="59">
        <v>39965</v>
      </c>
      <c r="B118" s="37">
        <v>3</v>
      </c>
      <c r="C118" s="38">
        <v>42.5</v>
      </c>
      <c r="D118" s="39" t="s">
        <v>110</v>
      </c>
      <c r="E118" s="13"/>
      <c r="F118" s="11"/>
      <c r="G118" s="11"/>
      <c r="H118" s="11"/>
      <c r="I118" s="12"/>
    </row>
    <row r="119" spans="1:9" ht="15" hidden="1">
      <c r="A119" s="59">
        <v>39995</v>
      </c>
      <c r="B119" s="37">
        <v>13</v>
      </c>
      <c r="C119" s="38">
        <v>208.6</v>
      </c>
      <c r="D119" s="39" t="s">
        <v>111</v>
      </c>
      <c r="E119" s="13"/>
      <c r="F119" s="11"/>
      <c r="G119" s="11"/>
      <c r="H119" s="11"/>
      <c r="I119" s="12"/>
    </row>
    <row r="120" spans="1:9" ht="15" hidden="1">
      <c r="A120" s="59">
        <v>40026</v>
      </c>
      <c r="B120" s="37">
        <v>12</v>
      </c>
      <c r="C120" s="38">
        <v>333.9</v>
      </c>
      <c r="D120" s="39" t="s">
        <v>112</v>
      </c>
      <c r="E120" s="13"/>
      <c r="F120" s="11"/>
      <c r="G120" s="11"/>
      <c r="H120" s="11"/>
      <c r="I120" s="12"/>
    </row>
    <row r="121" spans="1:9" ht="15" hidden="1">
      <c r="A121" s="59">
        <v>40057</v>
      </c>
      <c r="B121" s="37">
        <v>14</v>
      </c>
      <c r="C121" s="38">
        <v>120.8</v>
      </c>
      <c r="D121" s="39" t="s">
        <v>113</v>
      </c>
      <c r="E121" s="13"/>
      <c r="F121" s="11"/>
      <c r="G121" s="11"/>
      <c r="H121" s="11"/>
      <c r="I121" s="12"/>
    </row>
    <row r="122" spans="1:9" ht="15" hidden="1">
      <c r="A122" s="59">
        <v>40087</v>
      </c>
      <c r="B122" s="37">
        <v>18</v>
      </c>
      <c r="C122" s="38">
        <v>91.7</v>
      </c>
      <c r="D122" s="39" t="s">
        <v>114</v>
      </c>
      <c r="E122" s="13"/>
      <c r="F122" s="11"/>
      <c r="G122" s="11"/>
      <c r="H122" s="11"/>
      <c r="I122" s="12"/>
    </row>
    <row r="123" spans="1:9" ht="15" hidden="1">
      <c r="A123" s="59">
        <v>40118</v>
      </c>
      <c r="B123" s="37">
        <v>16</v>
      </c>
      <c r="C123" s="38">
        <v>256.5</v>
      </c>
      <c r="D123" s="39" t="s">
        <v>115</v>
      </c>
      <c r="E123" s="13"/>
      <c r="F123" s="11"/>
      <c r="G123" s="11"/>
      <c r="H123" s="11"/>
      <c r="I123" s="12"/>
    </row>
    <row r="124" spans="1:9" ht="15" hidden="1">
      <c r="A124" s="59">
        <v>40148</v>
      </c>
      <c r="B124" s="37">
        <v>23</v>
      </c>
      <c r="C124" s="38">
        <v>117.8</v>
      </c>
      <c r="D124" s="39" t="s">
        <v>116</v>
      </c>
      <c r="E124" s="13"/>
      <c r="F124" s="11"/>
      <c r="G124" s="11"/>
      <c r="H124" s="11"/>
      <c r="I124" s="12"/>
    </row>
    <row r="125" spans="1:9" ht="15" hidden="1">
      <c r="A125" s="59">
        <v>40179</v>
      </c>
      <c r="B125" s="37">
        <v>16</v>
      </c>
      <c r="C125" s="38">
        <v>69.9</v>
      </c>
      <c r="D125" s="39" t="s">
        <v>117</v>
      </c>
      <c r="E125" s="13"/>
      <c r="F125" s="11"/>
      <c r="G125" s="11"/>
      <c r="H125" s="11"/>
      <c r="I125" s="12"/>
    </row>
    <row r="126" spans="1:9" ht="15" hidden="1">
      <c r="A126" s="59">
        <v>40210</v>
      </c>
      <c r="B126" s="37">
        <v>9</v>
      </c>
      <c r="C126" s="38">
        <v>171.9</v>
      </c>
      <c r="D126" s="39" t="s">
        <v>118</v>
      </c>
      <c r="E126" s="13"/>
      <c r="F126" s="11"/>
      <c r="G126" s="11"/>
      <c r="H126" s="11"/>
      <c r="I126" s="12"/>
    </row>
    <row r="127" spans="1:9" ht="15" hidden="1">
      <c r="A127" s="59">
        <v>40238</v>
      </c>
      <c r="B127" s="37">
        <v>10</v>
      </c>
      <c r="C127" s="38">
        <v>142.6</v>
      </c>
      <c r="D127" s="39" t="s">
        <v>122</v>
      </c>
      <c r="E127" s="13"/>
      <c r="F127" s="11"/>
      <c r="G127" s="11"/>
      <c r="H127" s="11"/>
      <c r="I127" s="12"/>
    </row>
    <row r="128" spans="1:9" ht="15.75" hidden="1" thickTop="1">
      <c r="A128" s="59">
        <v>40269</v>
      </c>
      <c r="B128" s="37">
        <v>8</v>
      </c>
      <c r="C128" s="26">
        <v>721</v>
      </c>
      <c r="D128" s="39" t="s">
        <v>120</v>
      </c>
      <c r="E128" s="13"/>
      <c r="F128" s="11"/>
      <c r="G128" s="11"/>
      <c r="H128" s="11"/>
      <c r="I128" s="12"/>
    </row>
    <row r="129" spans="1:9" ht="15.75" hidden="1" thickTop="1">
      <c r="A129" s="59">
        <v>40299</v>
      </c>
      <c r="B129" s="37">
        <v>6</v>
      </c>
      <c r="C129" s="26">
        <v>356.9</v>
      </c>
      <c r="D129" s="39" t="s">
        <v>121</v>
      </c>
      <c r="E129" s="13"/>
      <c r="F129" s="11"/>
      <c r="G129" s="11"/>
      <c r="H129" s="11"/>
      <c r="I129" s="12"/>
    </row>
    <row r="130" spans="1:9" ht="15.75" hidden="1" thickTop="1">
      <c r="A130" s="59">
        <v>40330</v>
      </c>
      <c r="B130" s="37">
        <v>13</v>
      </c>
      <c r="C130" s="26">
        <v>277.5</v>
      </c>
      <c r="D130" s="39" t="s">
        <v>123</v>
      </c>
      <c r="E130" s="13"/>
      <c r="F130" s="11"/>
      <c r="G130" s="11"/>
      <c r="H130" s="11"/>
      <c r="I130" s="12"/>
    </row>
    <row r="131" spans="1:9" ht="15.75" hidden="1" thickTop="1">
      <c r="A131" s="59">
        <v>40360</v>
      </c>
      <c r="B131" s="37">
        <v>11</v>
      </c>
      <c r="C131" s="26">
        <v>199.6</v>
      </c>
      <c r="D131" s="39" t="s">
        <v>124</v>
      </c>
      <c r="E131" s="13"/>
      <c r="F131" s="11"/>
      <c r="G131" s="11"/>
      <c r="H131" s="11"/>
      <c r="I131" s="12"/>
    </row>
    <row r="132" spans="1:9" ht="15.75" hidden="1" thickTop="1">
      <c r="A132" s="59">
        <v>40391</v>
      </c>
      <c r="B132" s="37">
        <v>4</v>
      </c>
      <c r="C132" s="26">
        <v>2.2</v>
      </c>
      <c r="D132" s="39" t="s">
        <v>125</v>
      </c>
      <c r="E132" s="13"/>
      <c r="F132" s="11"/>
      <c r="G132" s="11"/>
      <c r="H132" s="11"/>
      <c r="I132" s="12"/>
    </row>
    <row r="133" spans="1:9" ht="15.75" hidden="1" thickTop="1">
      <c r="A133" s="59">
        <v>40422</v>
      </c>
      <c r="B133" s="37">
        <v>6</v>
      </c>
      <c r="C133" s="26">
        <v>174</v>
      </c>
      <c r="D133" s="39" t="s">
        <v>126</v>
      </c>
      <c r="E133" s="13"/>
      <c r="F133" s="11"/>
      <c r="G133" s="11"/>
      <c r="H133" s="11"/>
      <c r="I133" s="12"/>
    </row>
    <row r="134" spans="1:9" ht="15.75" hidden="1" thickTop="1">
      <c r="A134" s="59">
        <v>40452</v>
      </c>
      <c r="B134" s="37">
        <v>16</v>
      </c>
      <c r="C134" s="26">
        <v>264.6</v>
      </c>
      <c r="D134" s="39" t="s">
        <v>127</v>
      </c>
      <c r="E134" s="13"/>
      <c r="F134" s="11"/>
      <c r="G134" s="11"/>
      <c r="H134" s="11"/>
      <c r="I134" s="12"/>
    </row>
    <row r="135" spans="1:9" ht="15.75" hidden="1" thickTop="1">
      <c r="A135" s="59">
        <v>40483</v>
      </c>
      <c r="B135" s="37">
        <v>9</v>
      </c>
      <c r="C135" s="26">
        <v>384.4</v>
      </c>
      <c r="D135" s="39" t="s">
        <v>128</v>
      </c>
      <c r="E135" s="13"/>
      <c r="F135" s="11"/>
      <c r="G135" s="11"/>
      <c r="H135" s="11"/>
      <c r="I135" s="12"/>
    </row>
    <row r="136" spans="1:9" ht="15.75" hidden="1" thickTop="1">
      <c r="A136" s="59">
        <v>40513</v>
      </c>
      <c r="B136" s="37">
        <v>10</v>
      </c>
      <c r="C136" s="26">
        <v>276.6</v>
      </c>
      <c r="D136" s="39" t="s">
        <v>129</v>
      </c>
      <c r="E136" s="13"/>
      <c r="F136" s="11"/>
      <c r="G136" s="11"/>
      <c r="H136" s="11"/>
      <c r="I136" s="12"/>
    </row>
    <row r="137" spans="1:9" ht="15.75" hidden="1" thickTop="1">
      <c r="A137" s="59">
        <v>40544</v>
      </c>
      <c r="B137" s="37">
        <v>7</v>
      </c>
      <c r="C137" s="26">
        <v>299.2</v>
      </c>
      <c r="D137" s="39" t="s">
        <v>130</v>
      </c>
      <c r="E137" s="13"/>
      <c r="F137" s="11"/>
      <c r="G137" s="11"/>
      <c r="H137" s="11"/>
      <c r="I137" s="12"/>
    </row>
    <row r="138" spans="1:9" ht="15.75" hidden="1" thickTop="1">
      <c r="A138" s="59">
        <v>40575</v>
      </c>
      <c r="B138" s="37">
        <v>4</v>
      </c>
      <c r="C138" s="26">
        <v>148</v>
      </c>
      <c r="D138" s="39" t="s">
        <v>131</v>
      </c>
      <c r="E138" s="13"/>
      <c r="F138" s="11"/>
      <c r="G138" s="11"/>
      <c r="H138" s="11"/>
      <c r="I138" s="12"/>
    </row>
    <row r="139" spans="1:9" ht="15.75" hidden="1" thickTop="1">
      <c r="A139" s="59">
        <v>40603</v>
      </c>
      <c r="B139" s="37" t="s">
        <v>86</v>
      </c>
      <c r="C139" s="26" t="s">
        <v>86</v>
      </c>
      <c r="D139" s="39" t="s">
        <v>86</v>
      </c>
      <c r="E139" s="13"/>
      <c r="F139" s="11"/>
      <c r="G139" s="11"/>
      <c r="H139" s="11"/>
      <c r="I139" s="12"/>
    </row>
    <row r="140" spans="1:9" ht="15.75" hidden="1" thickTop="1">
      <c r="A140" s="59">
        <v>40634</v>
      </c>
      <c r="B140" s="37">
        <v>5</v>
      </c>
      <c r="C140" s="26">
        <v>75.5</v>
      </c>
      <c r="D140" s="39" t="s">
        <v>132</v>
      </c>
      <c r="E140" s="13"/>
      <c r="F140" s="11"/>
      <c r="G140" s="11"/>
      <c r="H140" s="11"/>
      <c r="I140" s="12"/>
    </row>
    <row r="141" spans="1:9" ht="15.75" hidden="1" thickTop="1">
      <c r="A141" s="59">
        <v>40664</v>
      </c>
      <c r="B141" s="37">
        <v>6</v>
      </c>
      <c r="C141" s="26">
        <v>331.6</v>
      </c>
      <c r="D141" s="39" t="s">
        <v>133</v>
      </c>
      <c r="E141" s="13"/>
      <c r="F141" s="11"/>
      <c r="G141" s="11"/>
      <c r="H141" s="11"/>
      <c r="I141" s="12"/>
    </row>
    <row r="142" spans="1:9" ht="15.75" hidden="1" thickTop="1">
      <c r="A142" s="59">
        <v>40695</v>
      </c>
      <c r="B142" s="37">
        <v>21</v>
      </c>
      <c r="C142" s="26">
        <v>160.9</v>
      </c>
      <c r="D142" s="39" t="s">
        <v>134</v>
      </c>
      <c r="E142" s="13"/>
      <c r="F142" s="11"/>
      <c r="G142" s="11"/>
      <c r="H142" s="11"/>
      <c r="I142" s="12"/>
    </row>
    <row r="143" spans="1:9" ht="15.75" hidden="1" thickTop="1">
      <c r="A143" s="59">
        <v>40725</v>
      </c>
      <c r="B143" s="37">
        <v>18</v>
      </c>
      <c r="C143" s="26">
        <v>464.1</v>
      </c>
      <c r="D143" s="39" t="s">
        <v>135</v>
      </c>
      <c r="E143" s="13"/>
      <c r="F143" s="11"/>
      <c r="G143" s="11"/>
      <c r="H143" s="11"/>
      <c r="I143" s="12"/>
    </row>
    <row r="144" spans="1:9" ht="15.75" hidden="1" thickTop="1">
      <c r="A144" s="59">
        <v>40756</v>
      </c>
      <c r="B144" s="37">
        <v>6</v>
      </c>
      <c r="C144" s="26">
        <v>102.4</v>
      </c>
      <c r="D144" s="39" t="s">
        <v>136</v>
      </c>
      <c r="E144" s="13"/>
      <c r="F144" s="11"/>
      <c r="G144" s="11"/>
      <c r="H144" s="11"/>
      <c r="I144" s="12"/>
    </row>
    <row r="145" spans="1:9" ht="15.75" hidden="1" thickTop="1">
      <c r="A145" s="59">
        <v>40787</v>
      </c>
      <c r="B145" s="37">
        <v>10</v>
      </c>
      <c r="C145" s="26">
        <v>175.9</v>
      </c>
      <c r="D145" s="39" t="s">
        <v>137</v>
      </c>
      <c r="E145" s="13"/>
      <c r="F145" s="11"/>
      <c r="G145" s="11"/>
      <c r="H145" s="11"/>
      <c r="I145" s="12"/>
    </row>
    <row r="146" spans="1:9" ht="15.75" hidden="1" thickTop="1">
      <c r="A146" s="59">
        <v>40817</v>
      </c>
      <c r="B146" s="37">
        <v>20</v>
      </c>
      <c r="C146" s="26">
        <v>407.8</v>
      </c>
      <c r="D146" s="39" t="s">
        <v>138</v>
      </c>
      <c r="E146" s="13"/>
      <c r="F146" s="11"/>
      <c r="G146" s="11"/>
      <c r="H146" s="11"/>
      <c r="I146" s="12"/>
    </row>
    <row r="147" spans="1:9" ht="15.75" hidden="1" thickTop="1">
      <c r="A147" s="59">
        <v>40848</v>
      </c>
      <c r="B147" s="37">
        <v>17</v>
      </c>
      <c r="C147" s="26">
        <v>126.3</v>
      </c>
      <c r="D147" s="39" t="s">
        <v>139</v>
      </c>
      <c r="E147" s="13"/>
      <c r="F147" s="11"/>
      <c r="G147" s="11"/>
      <c r="H147" s="11"/>
      <c r="I147" s="12"/>
    </row>
    <row r="148" spans="1:9" ht="15.75" hidden="1" thickTop="1">
      <c r="A148" s="59">
        <v>40878</v>
      </c>
      <c r="B148" s="37">
        <v>11</v>
      </c>
      <c r="C148" s="26">
        <v>228.6</v>
      </c>
      <c r="D148" s="39" t="s">
        <v>140</v>
      </c>
      <c r="E148" s="13"/>
      <c r="F148" s="11"/>
      <c r="G148" s="11"/>
      <c r="H148" s="11"/>
      <c r="I148" s="12"/>
    </row>
    <row r="149" spans="1:9" ht="15.75" hidden="1" thickTop="1">
      <c r="A149" s="59">
        <v>40909</v>
      </c>
      <c r="B149" s="37">
        <v>10</v>
      </c>
      <c r="C149" s="26">
        <v>163</v>
      </c>
      <c r="D149" s="39" t="s">
        <v>141</v>
      </c>
      <c r="E149" s="13"/>
      <c r="F149" s="11"/>
      <c r="G149" s="11"/>
      <c r="H149" s="11"/>
      <c r="I149" s="12"/>
    </row>
    <row r="150" spans="1:9" ht="15.75" hidden="1" thickTop="1">
      <c r="A150" s="59">
        <v>40940</v>
      </c>
      <c r="B150" s="37">
        <v>7</v>
      </c>
      <c r="C150" s="26">
        <v>84.4</v>
      </c>
      <c r="D150" s="39" t="s">
        <v>142</v>
      </c>
      <c r="E150" s="13"/>
      <c r="F150" s="11"/>
      <c r="G150" s="11"/>
      <c r="H150" s="11"/>
      <c r="I150" s="12"/>
    </row>
    <row r="151" spans="1:9" ht="15.75" hidden="1" thickTop="1">
      <c r="A151" s="59">
        <v>40969</v>
      </c>
      <c r="B151" s="37">
        <v>25</v>
      </c>
      <c r="C151" s="26">
        <v>318.4</v>
      </c>
      <c r="D151" s="39" t="s">
        <v>143</v>
      </c>
      <c r="E151" s="13"/>
      <c r="F151" s="11"/>
      <c r="G151" s="11"/>
      <c r="H151" s="11"/>
      <c r="I151" s="12"/>
    </row>
    <row r="152" spans="1:9" ht="15.75" thickTop="1">
      <c r="A152" s="59">
        <v>41000</v>
      </c>
      <c r="B152" s="37">
        <v>31</v>
      </c>
      <c r="C152" s="24">
        <v>1063.3</v>
      </c>
      <c r="D152" s="39" t="s">
        <v>144</v>
      </c>
      <c r="E152" s="13"/>
      <c r="F152" s="11"/>
      <c r="G152" s="11"/>
      <c r="H152" s="11"/>
      <c r="I152" s="12"/>
    </row>
    <row r="153" spans="1:9" ht="15">
      <c r="A153" s="59">
        <v>41030</v>
      </c>
      <c r="B153" s="37">
        <v>13</v>
      </c>
      <c r="C153" s="24">
        <v>394.8</v>
      </c>
      <c r="D153" s="39" t="s">
        <v>145</v>
      </c>
      <c r="E153" s="13"/>
      <c r="F153" s="11"/>
      <c r="G153" s="11"/>
      <c r="H153" s="11"/>
      <c r="I153" s="12"/>
    </row>
    <row r="154" spans="1:9" ht="15">
      <c r="A154" s="59">
        <v>41061</v>
      </c>
      <c r="B154" s="37">
        <v>25</v>
      </c>
      <c r="C154" s="24">
        <v>891.5</v>
      </c>
      <c r="D154" s="39" t="s">
        <v>146</v>
      </c>
      <c r="E154" s="13"/>
      <c r="F154" s="11"/>
      <c r="G154" s="11"/>
      <c r="H154" s="11"/>
      <c r="I154" s="12"/>
    </row>
    <row r="155" spans="1:9" ht="15">
      <c r="A155" s="59">
        <v>41091</v>
      </c>
      <c r="B155" s="37">
        <v>30</v>
      </c>
      <c r="C155" s="24">
        <v>424.3</v>
      </c>
      <c r="D155" s="39" t="s">
        <v>147</v>
      </c>
      <c r="E155" s="13"/>
      <c r="F155" s="11"/>
      <c r="G155" s="11"/>
      <c r="H155" s="11"/>
      <c r="I155" s="12"/>
    </row>
    <row r="156" spans="1:9" ht="15">
      <c r="A156" s="59">
        <v>41122</v>
      </c>
      <c r="B156" s="37">
        <v>6</v>
      </c>
      <c r="C156" s="24">
        <v>103.2</v>
      </c>
      <c r="D156" s="39" t="s">
        <v>148</v>
      </c>
      <c r="E156" s="13"/>
      <c r="F156" s="11"/>
      <c r="G156" s="11"/>
      <c r="H156" s="11"/>
      <c r="I156" s="12"/>
    </row>
    <row r="157" spans="1:9" ht="15">
      <c r="A157" s="59">
        <v>41153</v>
      </c>
      <c r="B157" s="37">
        <v>20</v>
      </c>
      <c r="C157" s="24">
        <v>184.6</v>
      </c>
      <c r="D157" s="39" t="s">
        <v>149</v>
      </c>
      <c r="E157" s="13"/>
      <c r="F157" s="11"/>
      <c r="G157" s="11"/>
      <c r="H157" s="11"/>
      <c r="I157" s="12"/>
    </row>
    <row r="158" spans="1:9" ht="15">
      <c r="A158" s="59">
        <v>41183</v>
      </c>
      <c r="B158" s="37">
        <v>15</v>
      </c>
      <c r="C158" s="24">
        <v>217.4</v>
      </c>
      <c r="D158" s="39" t="s">
        <v>150</v>
      </c>
      <c r="E158" s="13"/>
      <c r="F158" s="11"/>
      <c r="G158" s="11"/>
      <c r="H158" s="11"/>
      <c r="I158" s="12"/>
    </row>
    <row r="159" spans="1:9" ht="15">
      <c r="A159" s="59">
        <v>41214</v>
      </c>
      <c r="B159" s="37">
        <v>11</v>
      </c>
      <c r="C159" s="24">
        <v>62.4</v>
      </c>
      <c r="D159" s="39" t="s">
        <v>151</v>
      </c>
      <c r="E159" s="13"/>
      <c r="F159" s="11"/>
      <c r="G159" s="11"/>
      <c r="H159" s="11"/>
      <c r="I159" s="12"/>
    </row>
    <row r="160" spans="1:9" ht="15">
      <c r="A160" s="59">
        <v>41244</v>
      </c>
      <c r="B160" s="37">
        <v>22</v>
      </c>
      <c r="C160" s="24">
        <v>406.7</v>
      </c>
      <c r="D160" s="39" t="s">
        <v>152</v>
      </c>
      <c r="E160" s="13"/>
      <c r="F160" s="11"/>
      <c r="G160" s="11"/>
      <c r="H160" s="11"/>
      <c r="I160" s="12"/>
    </row>
    <row r="161" spans="1:9" ht="15">
      <c r="A161" s="59">
        <v>41275</v>
      </c>
      <c r="B161" s="37">
        <v>40</v>
      </c>
      <c r="C161" s="24">
        <v>1828.7</v>
      </c>
      <c r="D161" s="39" t="s">
        <v>153</v>
      </c>
      <c r="E161" s="13"/>
      <c r="F161" s="11"/>
      <c r="G161" s="11"/>
      <c r="H161" s="11"/>
      <c r="I161" s="12"/>
    </row>
    <row r="162" spans="1:9" ht="15">
      <c r="A162" s="59">
        <v>41306</v>
      </c>
      <c r="B162" s="37">
        <v>22</v>
      </c>
      <c r="C162" s="24">
        <v>915</v>
      </c>
      <c r="D162" s="39" t="s">
        <v>154</v>
      </c>
      <c r="E162" s="13"/>
      <c r="F162" s="11"/>
      <c r="G162" s="11"/>
      <c r="H162" s="11"/>
      <c r="I162" s="12"/>
    </row>
    <row r="163" spans="1:9" ht="15">
      <c r="A163" s="59">
        <v>41334</v>
      </c>
      <c r="B163" s="37">
        <v>22</v>
      </c>
      <c r="C163" s="24">
        <v>1904.6</v>
      </c>
      <c r="D163" s="39" t="s">
        <v>155</v>
      </c>
      <c r="E163" s="13"/>
      <c r="F163" s="11"/>
      <c r="G163" s="11"/>
      <c r="H163" s="11"/>
      <c r="I163" s="12"/>
    </row>
    <row r="164" spans="1:9" ht="15.75" customHeight="1" thickBot="1">
      <c r="A164" s="67">
        <v>41365</v>
      </c>
      <c r="B164" s="64">
        <v>29</v>
      </c>
      <c r="C164" s="65">
        <v>800.6</v>
      </c>
      <c r="D164" s="66" t="s">
        <v>159</v>
      </c>
      <c r="E164" s="13"/>
      <c r="F164" s="11"/>
      <c r="G164" s="11"/>
      <c r="H164" s="11"/>
      <c r="I164" s="12"/>
    </row>
    <row r="165" spans="1:8" ht="15" customHeight="1" hidden="1" thickTop="1">
      <c r="A165" s="31">
        <v>40087</v>
      </c>
      <c r="D165" s="5"/>
      <c r="E165" s="13"/>
      <c r="F165" s="14"/>
      <c r="G165" s="11"/>
      <c r="H165" s="11"/>
    </row>
    <row r="166" spans="1:8" ht="15" customHeight="1" hidden="1">
      <c r="A166" s="31">
        <v>40118</v>
      </c>
      <c r="D166" s="5"/>
      <c r="E166" s="13"/>
      <c r="F166" s="14"/>
      <c r="G166" s="11"/>
      <c r="H166" s="11"/>
    </row>
    <row r="167" spans="1:8" ht="15" customHeight="1" hidden="1">
      <c r="A167" s="31">
        <v>40148</v>
      </c>
      <c r="D167" s="5"/>
      <c r="E167" s="13"/>
      <c r="F167" s="14"/>
      <c r="G167" s="11"/>
      <c r="H167" s="11"/>
    </row>
    <row r="168" spans="1:8" ht="15" customHeight="1">
      <c r="A168" s="22"/>
      <c r="D168" s="5"/>
      <c r="E168" s="13"/>
      <c r="F168" s="14"/>
      <c r="G168" s="11"/>
      <c r="H168" s="11"/>
    </row>
    <row r="169" spans="1:8" ht="15" customHeight="1">
      <c r="A169" s="22" t="s">
        <v>97</v>
      </c>
      <c r="D169" s="5"/>
      <c r="E169" s="13"/>
      <c r="F169" s="14"/>
      <c r="G169" s="11"/>
      <c r="H169" s="11"/>
    </row>
    <row r="170" spans="6:8" ht="18" customHeight="1">
      <c r="F170" s="15" t="s">
        <v>12</v>
      </c>
      <c r="G170" s="5"/>
      <c r="H170" s="16"/>
    </row>
    <row r="171" spans="5:8" ht="12.75">
      <c r="E171" s="15"/>
      <c r="F171" s="15"/>
      <c r="G171" s="15"/>
      <c r="H171" s="15"/>
    </row>
    <row r="174" spans="2:8" ht="12.75">
      <c r="B174" s="15"/>
      <c r="C174" s="15"/>
      <c r="D174" s="17"/>
      <c r="E174" s="18"/>
      <c r="F174" s="17"/>
      <c r="G174" s="17"/>
      <c r="H174" s="17"/>
    </row>
    <row r="175" ht="12.75">
      <c r="D175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2013-05-09T11:56:54Z</cp:lastPrinted>
  <dcterms:created xsi:type="dcterms:W3CDTF">1999-02-05T23:18:08Z</dcterms:created>
  <dcterms:modified xsi:type="dcterms:W3CDTF">2013-05-09T11:56:59Z</dcterms:modified>
  <cp:category/>
  <cp:version/>
  <cp:contentType/>
  <cp:contentStatus/>
</cp:coreProperties>
</file>