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'47'!$A$1:$L$22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<sst xmlns="http://schemas.openxmlformats.org/spreadsheetml/2006/main" count="32" uniqueCount="22">
  <si>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</si>
  <si>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</si>
  <si>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</si>
  <si>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</si>
  <si>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</si>
  <si>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</si>
  <si>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</si>
  <si>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</si>
  <si>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</si>
  <si>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</si>
  <si>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</si>
  <si>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</si>
  <si>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</si>
  <si>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</si>
  <si>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</si>
  <si>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</si>
  <si>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</si>
  <si>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</si>
  <si>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</si>
  <si>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</si>
  <si>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Ministry of Tourism and External Communications.</t>
  </si>
  <si>
    <t>Table 47: Tourist Arrivals and Tourism Earnings: January 2013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</si>
</sst>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quotePrefix="1" applyNumberFormat="1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R11" sqref="R11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22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21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30" t="s">
        <v>18</v>
      </c>
      <c r="C4" s="31"/>
      <c r="D4" s="30">
        <v>2012</v>
      </c>
      <c r="E4" s="31"/>
      <c r="F4" s="30">
        <v>2013</v>
      </c>
      <c r="G4" s="31"/>
      <c r="H4" s="30">
        <v>2014</v>
      </c>
      <c r="I4" s="31"/>
      <c r="J4" s="30">
        <v>2015</v>
      </c>
      <c r="K4" s="31"/>
    </row>
    <row r="5" spans="1:14" s="12" customFormat="1" x14ac:dyDescent="0.2">
      <c r="A5" s="16"/>
      <c r="B5" s="32" t="s">
        <v>17</v>
      </c>
      <c r="C5" s="17" t="s">
        <v>15</v>
      </c>
      <c r="D5" s="32" t="s">
        <v>16</v>
      </c>
      <c r="E5" s="17" t="s">
        <v>19</v>
      </c>
      <c r="F5" s="32" t="s">
        <v>16</v>
      </c>
      <c r="G5" s="17" t="s">
        <v>19</v>
      </c>
      <c r="H5" s="32" t="s">
        <v>16</v>
      </c>
      <c r="I5" s="17" t="s">
        <v>19</v>
      </c>
      <c r="J5" s="32" t="s">
        <v>16</v>
      </c>
      <c r="K5" s="17" t="s">
        <v>19</v>
      </c>
    </row>
    <row r="6" spans="1:14" ht="19.5" customHeight="1" thickBot="1" x14ac:dyDescent="0.25">
      <c r="A6" s="18"/>
      <c r="B6" s="33"/>
      <c r="C6" s="19" t="s">
        <v>14</v>
      </c>
      <c r="D6" s="33"/>
      <c r="E6" s="19" t="s">
        <v>14</v>
      </c>
      <c r="F6" s="33"/>
      <c r="G6" s="19" t="s">
        <v>14</v>
      </c>
      <c r="H6" s="33"/>
      <c r="I6" s="19" t="s">
        <v>14</v>
      </c>
      <c r="J6" s="33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>
        <v>90327</v>
      </c>
      <c r="K10" s="10">
        <v>3671</v>
      </c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>
        <v>87067</v>
      </c>
      <c r="K11" s="10">
        <v>3276</v>
      </c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>
        <v>65459</v>
      </c>
      <c r="K12" s="10">
        <v>2971</v>
      </c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>
        <v>95569</v>
      </c>
      <c r="K13" s="25">
        <v>3088</v>
      </c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/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629751</v>
      </c>
      <c r="K19" s="23">
        <f>SUM(K7:K18)</f>
        <v>24868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20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9"/>
      <c r="G26" s="29"/>
      <c r="H26" s="29"/>
      <c r="I26" s="29"/>
      <c r="J26" s="2"/>
      <c r="K26" s="2"/>
    </row>
    <row r="27" spans="1:15" x14ac:dyDescent="0.2">
      <c r="F27" s="28"/>
      <c r="G27" s="28"/>
      <c r="H27" s="28"/>
      <c r="I27" s="28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2">
    <mergeCell ref="F26:G26"/>
    <mergeCell ref="H26:I26"/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M Thancanamootoo</cp:lastModifiedBy>
  <cp:lastPrinted>2015-09-08T05:37:46Z</cp:lastPrinted>
  <dcterms:created xsi:type="dcterms:W3CDTF">2014-04-01T12:57:47Z</dcterms:created>
  <dcterms:modified xsi:type="dcterms:W3CDTF">2015-09-14T05:50:38Z</dcterms:modified>
</cp:coreProperties>
</file>