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August 2015\"/>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a-b'!$A$1:$BP$69</definedName>
    <definedName name="Print_Area_MI">#REF!</definedName>
    <definedName name="_xlnm.Print_Titles" localSheetId="0">' 16 a-b'!$A:$A,' 16 a-b'!$3:$3</definedName>
  </definedNames>
  <calcPr calcId="152511"/>
</workbook>
</file>

<file path=xl/calcChain.xml><?xml version="1.0" encoding="utf-8"?>
<calcChain xmlns="http://schemas.openxmlformats.org/spreadsheetml/2006/main">
  <c r="BP33" i="1" l="1"/>
  <c r="BO33" i="1" l="1"/>
  <c r="BN33" i="1" l="1"/>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<sst xmlns="http://schemas.openxmlformats.org/spreadsheetml/2006/main" count="53" uniqueCount="43">
  <si>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</si>
  <si>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</si>
  <si>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</si>
  <si>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</si>
  <si>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</si>
  <si>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</si>
  <si>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</si>
  <si>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</si>
  <si>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</si>
  <si>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</si>
  <si>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</si>
  <si>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</si>
  <si>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</si>
  <si>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</si>
  <si>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</si>
  <si>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</si>
  <si>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</si>
  <si>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</si>
  <si>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</si>
  <si>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</si>
  <si>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</si>
  <si>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</si>
  <si>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</si>
  <si>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</si>
  <si>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</si>
  <si>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</si>
  <si>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</si>
  <si>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</si>
  <si>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</si>
  <si>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</si>
  <si>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</si>
  <si>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</si>
  <si>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</si>
  <si>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</si>
  <si>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</si>
  <si>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</si>
  <si>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</si>
  <si>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</si>
  <si>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</si>
  <si>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</si>
  <si>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</si>
  <si>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July 2014 to July 2015</t>
    </r>
  </si>
  <si>
    <r>
      <t xml:space="preserve">Table 16b: Components and Sources of Broad Money Liabilities </t>
    </r>
    <r>
      <rPr>
        <b/>
        <vertAlign val="superscript"/>
        <sz val="14"/>
        <rFont val="Times New Roman"/>
        <family val="1"/>
      </rPr>
      <t xml:space="preserve">1 2 </t>
    </r>
    <r>
      <rPr>
        <b/>
        <sz val="14"/>
        <rFont val="Times New Roman"/>
        <family val="1"/>
      </rPr>
      <t xml:space="preserve">: </t>
    </r>
    <r>
      <rPr>
        <b/>
        <sz val="16"/>
        <rFont val="Times New Roman"/>
        <family val="1"/>
      </rPr>
      <t>July 2014 to July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</si>
</sst>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20">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xf numFmtId="0" fontId="219"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72"/>
  <sheetViews>
    <sheetView tabSelected="1" zoomScaleNormal="100" workbookViewId="0">
      <pane xSplit="49" ySplit="4" topLeftCell="BL5" activePane="bottomRight" state="frozen"/>
      <selection pane="topRight" activeCell="AX1" sqref="AX1"/>
      <selection pane="bottomLeft" activeCell="A5" sqref="A5"/>
      <selection pane="bottomRight" activeCell="BW17" sqref="BW17"/>
    </sheetView>
  </sheetViews>
  <sheetFormatPr defaultRowHeight="12.75"/>
  <cols>
    <col min="1" max="1" width="54.140625" style="1" customWidth="1"/>
    <col min="2" max="39" width="8.7109375" style="1" hidden="1" customWidth="1"/>
    <col min="40" max="40" width="15.42578125" style="1" hidden="1" customWidth="1"/>
    <col min="41" max="55" width="14.7109375" style="1" hidden="1" customWidth="1"/>
    <col min="56" max="58" width="14.7109375" style="1" customWidth="1"/>
    <col min="59" max="68" width="14.5703125" style="1" customWidth="1"/>
    <col min="69" max="268" width="9.140625" style="1"/>
    <col min="269" max="269" width="54.140625" style="1" customWidth="1"/>
    <col min="270" max="307" width="0" style="1" hidden="1" customWidth="1"/>
    <col min="308" max="320" width="8.7109375" style="1" customWidth="1"/>
    <col min="321" max="524" width="9.140625" style="1"/>
    <col min="525" max="525" width="54.140625" style="1" customWidth="1"/>
    <col min="526" max="563" width="0" style="1" hidden="1" customWidth="1"/>
    <col min="564" max="576" width="8.7109375" style="1" customWidth="1"/>
    <col min="577" max="780" width="9.140625" style="1"/>
    <col min="781" max="781" width="54.140625" style="1" customWidth="1"/>
    <col min="782" max="819" width="0" style="1" hidden="1" customWidth="1"/>
    <col min="820" max="832" width="8.7109375" style="1" customWidth="1"/>
    <col min="833" max="1036" width="9.140625" style="1"/>
    <col min="1037" max="1037" width="54.140625" style="1" customWidth="1"/>
    <col min="1038" max="1075" width="0" style="1" hidden="1" customWidth="1"/>
    <col min="1076" max="1088" width="8.7109375" style="1" customWidth="1"/>
    <col min="1089" max="1292" width="9.140625" style="1"/>
    <col min="1293" max="1293" width="54.140625" style="1" customWidth="1"/>
    <col min="1294" max="1331" width="0" style="1" hidden="1" customWidth="1"/>
    <col min="1332" max="1344" width="8.7109375" style="1" customWidth="1"/>
    <col min="1345" max="1548" width="9.140625" style="1"/>
    <col min="1549" max="1549" width="54.140625" style="1" customWidth="1"/>
    <col min="1550" max="1587" width="0" style="1" hidden="1" customWidth="1"/>
    <col min="1588" max="1600" width="8.7109375" style="1" customWidth="1"/>
    <col min="1601" max="1804" width="9.140625" style="1"/>
    <col min="1805" max="1805" width="54.140625" style="1" customWidth="1"/>
    <col min="1806" max="1843" width="0" style="1" hidden="1" customWidth="1"/>
    <col min="1844" max="1856" width="8.7109375" style="1" customWidth="1"/>
    <col min="1857" max="2060" width="9.140625" style="1"/>
    <col min="2061" max="2061" width="54.140625" style="1" customWidth="1"/>
    <col min="2062" max="2099" width="0" style="1" hidden="1" customWidth="1"/>
    <col min="2100" max="2112" width="8.7109375" style="1" customWidth="1"/>
    <col min="2113" max="2316" width="9.140625" style="1"/>
    <col min="2317" max="2317" width="54.140625" style="1" customWidth="1"/>
    <col min="2318" max="2355" width="0" style="1" hidden="1" customWidth="1"/>
    <col min="2356" max="2368" width="8.7109375" style="1" customWidth="1"/>
    <col min="2369" max="2572" width="9.140625" style="1"/>
    <col min="2573" max="2573" width="54.140625" style="1" customWidth="1"/>
    <col min="2574" max="2611" width="0" style="1" hidden="1" customWidth="1"/>
    <col min="2612" max="2624" width="8.7109375" style="1" customWidth="1"/>
    <col min="2625" max="2828" width="9.140625" style="1"/>
    <col min="2829" max="2829" width="54.140625" style="1" customWidth="1"/>
    <col min="2830" max="2867" width="0" style="1" hidden="1" customWidth="1"/>
    <col min="2868" max="2880" width="8.7109375" style="1" customWidth="1"/>
    <col min="2881" max="3084" width="9.140625" style="1"/>
    <col min="3085" max="3085" width="54.140625" style="1" customWidth="1"/>
    <col min="3086" max="3123" width="0" style="1" hidden="1" customWidth="1"/>
    <col min="3124" max="3136" width="8.7109375" style="1" customWidth="1"/>
    <col min="3137" max="3340" width="9.140625" style="1"/>
    <col min="3341" max="3341" width="54.140625" style="1" customWidth="1"/>
    <col min="3342" max="3379" width="0" style="1" hidden="1" customWidth="1"/>
    <col min="3380" max="3392" width="8.7109375" style="1" customWidth="1"/>
    <col min="3393" max="3596" width="9.140625" style="1"/>
    <col min="3597" max="3597" width="54.140625" style="1" customWidth="1"/>
    <col min="3598" max="3635" width="0" style="1" hidden="1" customWidth="1"/>
    <col min="3636" max="3648" width="8.7109375" style="1" customWidth="1"/>
    <col min="3649" max="3852" width="9.140625" style="1"/>
    <col min="3853" max="3853" width="54.140625" style="1" customWidth="1"/>
    <col min="3854" max="3891" width="0" style="1" hidden="1" customWidth="1"/>
    <col min="3892" max="3904" width="8.7109375" style="1" customWidth="1"/>
    <col min="3905" max="4108" width="9.140625" style="1"/>
    <col min="4109" max="4109" width="54.140625" style="1" customWidth="1"/>
    <col min="4110" max="4147" width="0" style="1" hidden="1" customWidth="1"/>
    <col min="4148" max="4160" width="8.7109375" style="1" customWidth="1"/>
    <col min="4161" max="4364" width="9.140625" style="1"/>
    <col min="4365" max="4365" width="54.140625" style="1" customWidth="1"/>
    <col min="4366" max="4403" width="0" style="1" hidden="1" customWidth="1"/>
    <col min="4404" max="4416" width="8.7109375" style="1" customWidth="1"/>
    <col min="4417" max="4620" width="9.140625" style="1"/>
    <col min="4621" max="4621" width="54.140625" style="1" customWidth="1"/>
    <col min="4622" max="4659" width="0" style="1" hidden="1" customWidth="1"/>
    <col min="4660" max="4672" width="8.7109375" style="1" customWidth="1"/>
    <col min="4673" max="4876" width="9.140625" style="1"/>
    <col min="4877" max="4877" width="54.140625" style="1" customWidth="1"/>
    <col min="4878" max="4915" width="0" style="1" hidden="1" customWidth="1"/>
    <col min="4916" max="4928" width="8.7109375" style="1" customWidth="1"/>
    <col min="4929" max="5132" width="9.140625" style="1"/>
    <col min="5133" max="5133" width="54.140625" style="1" customWidth="1"/>
    <col min="5134" max="5171" width="0" style="1" hidden="1" customWidth="1"/>
    <col min="5172" max="5184" width="8.7109375" style="1" customWidth="1"/>
    <col min="5185" max="5388" width="9.140625" style="1"/>
    <col min="5389" max="5389" width="54.140625" style="1" customWidth="1"/>
    <col min="5390" max="5427" width="0" style="1" hidden="1" customWidth="1"/>
    <col min="5428" max="5440" width="8.7109375" style="1" customWidth="1"/>
    <col min="5441" max="5644" width="9.140625" style="1"/>
    <col min="5645" max="5645" width="54.140625" style="1" customWidth="1"/>
    <col min="5646" max="5683" width="0" style="1" hidden="1" customWidth="1"/>
    <col min="5684" max="5696" width="8.7109375" style="1" customWidth="1"/>
    <col min="5697" max="5900" width="9.140625" style="1"/>
    <col min="5901" max="5901" width="54.140625" style="1" customWidth="1"/>
    <col min="5902" max="5939" width="0" style="1" hidden="1" customWidth="1"/>
    <col min="5940" max="5952" width="8.7109375" style="1" customWidth="1"/>
    <col min="5953" max="6156" width="9.140625" style="1"/>
    <col min="6157" max="6157" width="54.140625" style="1" customWidth="1"/>
    <col min="6158" max="6195" width="0" style="1" hidden="1" customWidth="1"/>
    <col min="6196" max="6208" width="8.7109375" style="1" customWidth="1"/>
    <col min="6209" max="6412" width="9.140625" style="1"/>
    <col min="6413" max="6413" width="54.140625" style="1" customWidth="1"/>
    <col min="6414" max="6451" width="0" style="1" hidden="1" customWidth="1"/>
    <col min="6452" max="6464" width="8.7109375" style="1" customWidth="1"/>
    <col min="6465" max="6668" width="9.140625" style="1"/>
    <col min="6669" max="6669" width="54.140625" style="1" customWidth="1"/>
    <col min="6670" max="6707" width="0" style="1" hidden="1" customWidth="1"/>
    <col min="6708" max="6720" width="8.7109375" style="1" customWidth="1"/>
    <col min="6721" max="6924" width="9.140625" style="1"/>
    <col min="6925" max="6925" width="54.140625" style="1" customWidth="1"/>
    <col min="6926" max="6963" width="0" style="1" hidden="1" customWidth="1"/>
    <col min="6964" max="6976" width="8.7109375" style="1" customWidth="1"/>
    <col min="6977" max="7180" width="9.140625" style="1"/>
    <col min="7181" max="7181" width="54.140625" style="1" customWidth="1"/>
    <col min="7182" max="7219" width="0" style="1" hidden="1" customWidth="1"/>
    <col min="7220" max="7232" width="8.7109375" style="1" customWidth="1"/>
    <col min="7233" max="7436" width="9.140625" style="1"/>
    <col min="7437" max="7437" width="54.140625" style="1" customWidth="1"/>
    <col min="7438" max="7475" width="0" style="1" hidden="1" customWidth="1"/>
    <col min="7476" max="7488" width="8.7109375" style="1" customWidth="1"/>
    <col min="7489" max="7692" width="9.140625" style="1"/>
    <col min="7693" max="7693" width="54.140625" style="1" customWidth="1"/>
    <col min="7694" max="7731" width="0" style="1" hidden="1" customWidth="1"/>
    <col min="7732" max="7744" width="8.7109375" style="1" customWidth="1"/>
    <col min="7745" max="7948" width="9.140625" style="1"/>
    <col min="7949" max="7949" width="54.140625" style="1" customWidth="1"/>
    <col min="7950" max="7987" width="0" style="1" hidden="1" customWidth="1"/>
    <col min="7988" max="8000" width="8.7109375" style="1" customWidth="1"/>
    <col min="8001" max="8204" width="9.140625" style="1"/>
    <col min="8205" max="8205" width="54.140625" style="1" customWidth="1"/>
    <col min="8206" max="8243" width="0" style="1" hidden="1" customWidth="1"/>
    <col min="8244" max="8256" width="8.7109375" style="1" customWidth="1"/>
    <col min="8257" max="8460" width="9.140625" style="1"/>
    <col min="8461" max="8461" width="54.140625" style="1" customWidth="1"/>
    <col min="8462" max="8499" width="0" style="1" hidden="1" customWidth="1"/>
    <col min="8500" max="8512" width="8.7109375" style="1" customWidth="1"/>
    <col min="8513" max="8716" width="9.140625" style="1"/>
    <col min="8717" max="8717" width="54.140625" style="1" customWidth="1"/>
    <col min="8718" max="8755" width="0" style="1" hidden="1" customWidth="1"/>
    <col min="8756" max="8768" width="8.7109375" style="1" customWidth="1"/>
    <col min="8769" max="8972" width="9.140625" style="1"/>
    <col min="8973" max="8973" width="54.140625" style="1" customWidth="1"/>
    <col min="8974" max="9011" width="0" style="1" hidden="1" customWidth="1"/>
    <col min="9012" max="9024" width="8.7109375" style="1" customWidth="1"/>
    <col min="9025" max="9228" width="9.140625" style="1"/>
    <col min="9229" max="9229" width="54.140625" style="1" customWidth="1"/>
    <col min="9230" max="9267" width="0" style="1" hidden="1" customWidth="1"/>
    <col min="9268" max="9280" width="8.7109375" style="1" customWidth="1"/>
    <col min="9281" max="9484" width="9.140625" style="1"/>
    <col min="9485" max="9485" width="54.140625" style="1" customWidth="1"/>
    <col min="9486" max="9523" width="0" style="1" hidden="1" customWidth="1"/>
    <col min="9524" max="9536" width="8.7109375" style="1" customWidth="1"/>
    <col min="9537" max="9740" width="9.140625" style="1"/>
    <col min="9741" max="9741" width="54.140625" style="1" customWidth="1"/>
    <col min="9742" max="9779" width="0" style="1" hidden="1" customWidth="1"/>
    <col min="9780" max="9792" width="8.7109375" style="1" customWidth="1"/>
    <col min="9793" max="9996" width="9.140625" style="1"/>
    <col min="9997" max="9997" width="54.140625" style="1" customWidth="1"/>
    <col min="9998" max="10035" width="0" style="1" hidden="1" customWidth="1"/>
    <col min="10036" max="10048" width="8.7109375" style="1" customWidth="1"/>
    <col min="10049" max="10252" width="9.140625" style="1"/>
    <col min="10253" max="10253" width="54.140625" style="1" customWidth="1"/>
    <col min="10254" max="10291" width="0" style="1" hidden="1" customWidth="1"/>
    <col min="10292" max="10304" width="8.7109375" style="1" customWidth="1"/>
    <col min="10305" max="10508" width="9.140625" style="1"/>
    <col min="10509" max="10509" width="54.140625" style="1" customWidth="1"/>
    <col min="10510" max="10547" width="0" style="1" hidden="1" customWidth="1"/>
    <col min="10548" max="10560" width="8.7109375" style="1" customWidth="1"/>
    <col min="10561" max="10764" width="9.140625" style="1"/>
    <col min="10765" max="10765" width="54.140625" style="1" customWidth="1"/>
    <col min="10766" max="10803" width="0" style="1" hidden="1" customWidth="1"/>
    <col min="10804" max="10816" width="8.7109375" style="1" customWidth="1"/>
    <col min="10817" max="11020" width="9.140625" style="1"/>
    <col min="11021" max="11021" width="54.140625" style="1" customWidth="1"/>
    <col min="11022" max="11059" width="0" style="1" hidden="1" customWidth="1"/>
    <col min="11060" max="11072" width="8.7109375" style="1" customWidth="1"/>
    <col min="11073" max="11276" width="9.140625" style="1"/>
    <col min="11277" max="11277" width="54.140625" style="1" customWidth="1"/>
    <col min="11278" max="11315" width="0" style="1" hidden="1" customWidth="1"/>
    <col min="11316" max="11328" width="8.7109375" style="1" customWidth="1"/>
    <col min="11329" max="11532" width="9.140625" style="1"/>
    <col min="11533" max="11533" width="54.140625" style="1" customWidth="1"/>
    <col min="11534" max="11571" width="0" style="1" hidden="1" customWidth="1"/>
    <col min="11572" max="11584" width="8.7109375" style="1" customWidth="1"/>
    <col min="11585" max="11788" width="9.140625" style="1"/>
    <col min="11789" max="11789" width="54.140625" style="1" customWidth="1"/>
    <col min="11790" max="11827" width="0" style="1" hidden="1" customWidth="1"/>
    <col min="11828" max="11840" width="8.7109375" style="1" customWidth="1"/>
    <col min="11841" max="12044" width="9.140625" style="1"/>
    <col min="12045" max="12045" width="54.140625" style="1" customWidth="1"/>
    <col min="12046" max="12083" width="0" style="1" hidden="1" customWidth="1"/>
    <col min="12084" max="12096" width="8.7109375" style="1" customWidth="1"/>
    <col min="12097" max="12300" width="9.140625" style="1"/>
    <col min="12301" max="12301" width="54.140625" style="1" customWidth="1"/>
    <col min="12302" max="12339" width="0" style="1" hidden="1" customWidth="1"/>
    <col min="12340" max="12352" width="8.7109375" style="1" customWidth="1"/>
    <col min="12353" max="12556" width="9.140625" style="1"/>
    <col min="12557" max="12557" width="54.140625" style="1" customWidth="1"/>
    <col min="12558" max="12595" width="0" style="1" hidden="1" customWidth="1"/>
    <col min="12596" max="12608" width="8.7109375" style="1" customWidth="1"/>
    <col min="12609" max="12812" width="9.140625" style="1"/>
    <col min="12813" max="12813" width="54.140625" style="1" customWidth="1"/>
    <col min="12814" max="12851" width="0" style="1" hidden="1" customWidth="1"/>
    <col min="12852" max="12864" width="8.7109375" style="1" customWidth="1"/>
    <col min="12865" max="13068" width="9.140625" style="1"/>
    <col min="13069" max="13069" width="54.140625" style="1" customWidth="1"/>
    <col min="13070" max="13107" width="0" style="1" hidden="1" customWidth="1"/>
    <col min="13108" max="13120" width="8.7109375" style="1" customWidth="1"/>
    <col min="13121" max="13324" width="9.140625" style="1"/>
    <col min="13325" max="13325" width="54.140625" style="1" customWidth="1"/>
    <col min="13326" max="13363" width="0" style="1" hidden="1" customWidth="1"/>
    <col min="13364" max="13376" width="8.7109375" style="1" customWidth="1"/>
    <col min="13377" max="13580" width="9.140625" style="1"/>
    <col min="13581" max="13581" width="54.140625" style="1" customWidth="1"/>
    <col min="13582" max="13619" width="0" style="1" hidden="1" customWidth="1"/>
    <col min="13620" max="13632" width="8.7109375" style="1" customWidth="1"/>
    <col min="13633" max="13836" width="9.140625" style="1"/>
    <col min="13837" max="13837" width="54.140625" style="1" customWidth="1"/>
    <col min="13838" max="13875" width="0" style="1" hidden="1" customWidth="1"/>
    <col min="13876" max="13888" width="8.7109375" style="1" customWidth="1"/>
    <col min="13889" max="14092" width="9.140625" style="1"/>
    <col min="14093" max="14093" width="54.140625" style="1" customWidth="1"/>
    <col min="14094" max="14131" width="0" style="1" hidden="1" customWidth="1"/>
    <col min="14132" max="14144" width="8.7109375" style="1" customWidth="1"/>
    <col min="14145" max="14348" width="9.140625" style="1"/>
    <col min="14349" max="14349" width="54.140625" style="1" customWidth="1"/>
    <col min="14350" max="14387" width="0" style="1" hidden="1" customWidth="1"/>
    <col min="14388" max="14400" width="8.7109375" style="1" customWidth="1"/>
    <col min="14401" max="14604" width="9.140625" style="1"/>
    <col min="14605" max="14605" width="54.140625" style="1" customWidth="1"/>
    <col min="14606" max="14643" width="0" style="1" hidden="1" customWidth="1"/>
    <col min="14644" max="14656" width="8.7109375" style="1" customWidth="1"/>
    <col min="14657" max="14860" width="9.140625" style="1"/>
    <col min="14861" max="14861" width="54.140625" style="1" customWidth="1"/>
    <col min="14862" max="14899" width="0" style="1" hidden="1" customWidth="1"/>
    <col min="14900" max="14912" width="8.7109375" style="1" customWidth="1"/>
    <col min="14913" max="15116" width="9.140625" style="1"/>
    <col min="15117" max="15117" width="54.140625" style="1" customWidth="1"/>
    <col min="15118" max="15155" width="0" style="1" hidden="1" customWidth="1"/>
    <col min="15156" max="15168" width="8.7109375" style="1" customWidth="1"/>
    <col min="15169" max="15372" width="9.140625" style="1"/>
    <col min="15373" max="15373" width="54.140625" style="1" customWidth="1"/>
    <col min="15374" max="15411" width="0" style="1" hidden="1" customWidth="1"/>
    <col min="15412" max="15424" width="8.7109375" style="1" customWidth="1"/>
    <col min="15425" max="15628" width="9.140625" style="1"/>
    <col min="15629" max="15629" width="54.140625" style="1" customWidth="1"/>
    <col min="15630" max="15667" width="0" style="1" hidden="1" customWidth="1"/>
    <col min="15668" max="15680" width="8.7109375" style="1" customWidth="1"/>
    <col min="15681" max="15884" width="9.140625" style="1"/>
    <col min="15885" max="15885" width="54.140625" style="1" customWidth="1"/>
    <col min="15886" max="15923" width="0" style="1" hidden="1" customWidth="1"/>
    <col min="15924" max="15936" width="8.7109375" style="1" customWidth="1"/>
    <col min="15937" max="16140" width="9.140625" style="1"/>
    <col min="16141" max="16141" width="54.140625" style="1" customWidth="1"/>
    <col min="16142" max="16179" width="0" style="1" hidden="1" customWidth="1"/>
    <col min="16180" max="16192" width="8.7109375" style="1" customWidth="1"/>
    <col min="16193" max="16384" width="9.140625" style="1"/>
  </cols>
  <sheetData>
    <row r="1" spans="1:71" ht="24">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71"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P2" s="2" t="s">
        <v>1</v>
      </c>
    </row>
    <row r="3" spans="1:71"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c r="BP3" s="49">
        <v>42212</v>
      </c>
    </row>
    <row r="4" spans="1:71"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71"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row>
    <row r="6" spans="1:71"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55">
        <v>24588.241511306522</v>
      </c>
      <c r="BQ6" s="13"/>
      <c r="BR6" s="13"/>
      <c r="BS6" s="13"/>
    </row>
    <row r="7" spans="1:71"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c r="BP7" s="55">
        <v>4496.3473000134763</v>
      </c>
    </row>
    <row r="8" spans="1:71"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c r="BP8" s="55">
        <v>39688.594744379996</v>
      </c>
    </row>
    <row r="9" spans="1:71"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row>
    <row r="10" spans="1:71"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c r="BP10" s="56">
        <v>39385.219822699997</v>
      </c>
    </row>
    <row r="11" spans="1:71"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c r="BP11" s="56">
        <v>303.37492168</v>
      </c>
    </row>
    <row r="12" spans="1:71"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row>
    <row r="13" spans="1:71"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c r="BP13" s="57">
        <v>68773.183555700001</v>
      </c>
    </row>
    <row r="14" spans="1:71"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row>
    <row r="15" spans="1:71"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row>
    <row r="16" spans="1:71"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row>
    <row r="17" spans="1:68"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c r="BP17" s="55">
        <v>142104.72795610214</v>
      </c>
    </row>
    <row r="18" spans="1:68"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c r="BP18" s="55">
        <v>-26328.382232080454</v>
      </c>
    </row>
    <row r="19" spans="1:68"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c r="BP19" s="55">
        <v>1574.8875632300001</v>
      </c>
    </row>
    <row r="20" spans="1:68"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c r="BP20" s="55">
        <v>3664.27348949</v>
      </c>
    </row>
    <row r="21" spans="1:68"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c r="BP21" s="55">
        <v>52242.323221041683</v>
      </c>
    </row>
    <row r="22" spans="1:68"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row>
    <row r="23" spans="1:68"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c r="BP23" s="57">
        <v>68773.18355570003</v>
      </c>
    </row>
    <row r="24" spans="1:68"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row>
    <row r="25" spans="1:68"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68"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68"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68"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68"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68" ht="21.75">
      <c r="A30" s="45" t="s">
        <v>42</v>
      </c>
      <c r="B30" s="13"/>
      <c r="C30" s="13"/>
      <c r="AQ30" s="45"/>
      <c r="AR30" s="13"/>
      <c r="AS30" s="13"/>
    </row>
    <row r="31" spans="1:68" ht="6" customHeight="1">
      <c r="B31" s="13"/>
      <c r="C31" s="13"/>
    </row>
    <row r="32" spans="1:68"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P32" s="2" t="s">
        <v>1</v>
      </c>
    </row>
    <row r="33" spans="1:69"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BN33" si="9">BM3</f>
        <v>42121</v>
      </c>
      <c r="BN33" s="49">
        <f t="shared" si="9"/>
        <v>42151</v>
      </c>
      <c r="BO33" s="49">
        <f t="shared" ref="BO33:BP33" si="10">BO3</f>
        <v>42182</v>
      </c>
      <c r="BP33" s="49">
        <f t="shared" si="10"/>
        <v>42212</v>
      </c>
    </row>
    <row r="34" spans="1:69"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9"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row>
    <row r="36" spans="1:69"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c r="BN36" s="55">
        <v>24220.596316528303</v>
      </c>
      <c r="BO36" s="55">
        <v>24017.50101763201</v>
      </c>
      <c r="BP36" s="55">
        <v>24588.241511306522</v>
      </c>
    </row>
    <row r="37" spans="1:69"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c r="BN37" s="55">
        <v>63380.952621420227</v>
      </c>
      <c r="BO37" s="55">
        <v>62551.008656236438</v>
      </c>
      <c r="BP37" s="55">
        <v>62697.768711921519</v>
      </c>
    </row>
    <row r="38" spans="1:69"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c r="BN38" s="59">
        <v>87601.548937948537</v>
      </c>
      <c r="BO38" s="59">
        <v>86568.509673868452</v>
      </c>
      <c r="BP38" s="59">
        <v>87286.010223228048</v>
      </c>
    </row>
    <row r="39" spans="1:69"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row>
    <row r="40" spans="1:69"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c r="BN40" s="55">
        <v>156973.44222037366</v>
      </c>
      <c r="BO40" s="55">
        <v>159549.08694182345</v>
      </c>
      <c r="BP40" s="55">
        <v>160311.43540069033</v>
      </c>
    </row>
    <row r="41" spans="1:69"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c r="BN41" s="60">
        <v>106937.10054515886</v>
      </c>
      <c r="BO41" s="60">
        <v>109446.56165613355</v>
      </c>
      <c r="BP41" s="60">
        <v>108879.30204864839</v>
      </c>
    </row>
    <row r="42" spans="1:69"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c r="BN42" s="55">
        <v>56922.951205975849</v>
      </c>
      <c r="BO42" s="55">
        <v>59404.035274119953</v>
      </c>
      <c r="BP42" s="55">
        <v>60048.913520846174</v>
      </c>
    </row>
    <row r="43" spans="1:69"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59">
        <v>320833.49397150835</v>
      </c>
      <c r="BO43" s="59">
        <v>328399.68387207692</v>
      </c>
      <c r="BP43" s="59">
        <v>329239.65097018488</v>
      </c>
      <c r="BQ43" s="62"/>
    </row>
    <row r="44" spans="1:69"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row>
    <row r="45" spans="1:69"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c r="BN45" s="59">
        <v>3482.7200483611373</v>
      </c>
      <c r="BO45" s="59">
        <v>3433.9104956339547</v>
      </c>
      <c r="BP45" s="59">
        <v>3740.5348717135103</v>
      </c>
    </row>
    <row r="46" spans="1:69"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row>
    <row r="47" spans="1:69"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c r="BN47" s="57">
        <v>411917.76295781799</v>
      </c>
      <c r="BO47" s="57">
        <v>418402.1040415793</v>
      </c>
      <c r="BP47" s="57">
        <v>420266.19606512645</v>
      </c>
    </row>
    <row r="48" spans="1:69"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row>
    <row r="49" spans="1:68"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row>
    <row r="50" spans="1:68"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row>
    <row r="51" spans="1:68"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c r="BN51" s="57">
        <v>533346.63558336219</v>
      </c>
      <c r="BO51" s="57">
        <v>519851.26260418026</v>
      </c>
      <c r="BP51" s="57">
        <v>529873.89145630517</v>
      </c>
    </row>
    <row r="52" spans="1:68"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c r="BN52" s="55">
        <v>138175.21268258648</v>
      </c>
      <c r="BO52" s="55">
        <v>138628.47666558527</v>
      </c>
      <c r="BP52" s="55">
        <v>142104.72795610214</v>
      </c>
    </row>
    <row r="53" spans="1:68"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c r="BN53" s="55">
        <v>395171.42290077568</v>
      </c>
      <c r="BO53" s="55">
        <v>381222.78593859496</v>
      </c>
      <c r="BP53" s="55">
        <v>387769.16350020299</v>
      </c>
    </row>
    <row r="54" spans="1:68"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c r="BN54" s="59">
        <v>45620.751845429142</v>
      </c>
      <c r="BO54" s="59">
        <v>46467.822872853139</v>
      </c>
      <c r="BP54" s="59">
        <v>41800.329991954648</v>
      </c>
    </row>
    <row r="55" spans="1:68"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c r="BN55" s="55">
        <v>-22878.465939326445</v>
      </c>
      <c r="BO55" s="55">
        <v>-21714.827886328236</v>
      </c>
      <c r="BP55" s="55">
        <v>-26328.382232080454</v>
      </c>
    </row>
    <row r="56" spans="1:68"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c r="BN56" s="55">
        <v>68499.217784755587</v>
      </c>
      <c r="BO56" s="55">
        <v>68182.650759181372</v>
      </c>
      <c r="BP56" s="55">
        <v>68128.712224035102</v>
      </c>
    </row>
    <row r="57" spans="1:68"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c r="BN57" s="59">
        <v>410049.14788507775</v>
      </c>
      <c r="BO57" s="59">
        <v>414496.77065093926</v>
      </c>
      <c r="BP57" s="59">
        <v>415860.11372209055</v>
      </c>
    </row>
    <row r="58" spans="1:68"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c r="BN58" s="55">
        <v>379.96656151999991</v>
      </c>
      <c r="BO58" s="55">
        <v>3704.0103747000003</v>
      </c>
      <c r="BP58" s="55">
        <v>3664.27348949</v>
      </c>
    </row>
    <row r="59" spans="1:68"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c r="BN59" s="55">
        <v>409669.18132355774</v>
      </c>
      <c r="BO59" s="55">
        <v>410792.76027623925</v>
      </c>
      <c r="BP59" s="55">
        <v>412195.84023260057</v>
      </c>
    </row>
    <row r="60" spans="1:68"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c r="BN60" s="57">
        <v>455669.89973050688</v>
      </c>
      <c r="BO60" s="57">
        <v>460964.5935237924</v>
      </c>
      <c r="BP60" s="57">
        <v>457660.44371404522</v>
      </c>
    </row>
    <row r="61" spans="1:68"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c r="BN61" s="57">
        <v>577098.77235605102</v>
      </c>
      <c r="BO61" s="57">
        <v>562413.7520863933</v>
      </c>
      <c r="BP61" s="57">
        <v>567268.13910522393</v>
      </c>
    </row>
    <row r="62" spans="1:68"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row>
    <row r="63" spans="1:68"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c r="BN63" s="57">
        <v>411917.76295781811</v>
      </c>
      <c r="BO63" s="57">
        <v>418402.10404157941</v>
      </c>
      <c r="BP63" s="57">
        <v>420266.19606512645</v>
      </c>
    </row>
    <row r="64" spans="1:68"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M Thancanamootoo</cp:lastModifiedBy>
  <cp:lastPrinted>2015-09-03T06:32:33Z</cp:lastPrinted>
  <dcterms:created xsi:type="dcterms:W3CDTF">2014-06-02T12:59:04Z</dcterms:created>
  <dcterms:modified xsi:type="dcterms:W3CDTF">2015-09-14T05:43:27Z</dcterms:modified>
</cp:coreProperties>
</file>