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y-16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'6'!$A$1:$EA$143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AH142" i="1" l="1"/>
  <c r="AM142" i="1" s="1"/>
  <c r="DI68" i="1" l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C16" i="1"/>
  <c r="B16" i="1"/>
  <c r="E4" i="1"/>
  <c r="D4" i="1"/>
  <c r="C4" i="1"/>
  <c r="B4" i="1"/>
  <c r="B139" i="1" l="1"/>
  <c r="D139" i="1"/>
  <c r="E139" i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<sst xmlns="http://schemas.openxmlformats.org/spreadsheetml/2006/main" count="154" uniqueCount="126">
  <si>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</si>
  <si>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</si>
  <si>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</si>
  <si>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</si>
  <si>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</si>
  <si>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</si>
  <si>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</si>
  <si>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</si>
  <si>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</si>
  <si>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</si>
  <si>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</si>
  <si>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</si>
  <si>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</si>
  <si>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</si>
  <si>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</si>
  <si>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</si>
  <si>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</si>
  <si>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</si>
  <si>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</si>
  <si>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</si>
  <si>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</si>
  <si>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</si>
  <si>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</si>
  <si>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</si>
  <si>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</si>
  <si>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</si>
  <si>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</si>
  <si>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</si>
  <si>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</si>
  <si>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</si>
  <si>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</si>
  <si>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</si>
  <si>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</si>
  <si>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</si>
  <si>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</si>
  <si>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</si>
  <si>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</si>
  <si>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</si>
  <si>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</si>
  <si>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</si>
  <si>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</si>
  <si>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</si>
  <si>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</si>
  <si>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</si>
  <si>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</si>
  <si>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</si>
  <si>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</si>
  <si>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</si>
  <si>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</si>
  <si>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</si>
  <si>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</si>
  <si>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</si>
  <si>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</si>
  <si>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</si>
  <si>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</si>
  <si>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</si>
  <si>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</si>
  <si>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</si>
  <si>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</si>
  <si>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</si>
  <si>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</si>
  <si>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</si>
  <si>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</si>
  <si>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</si>
  <si>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</si>
  <si>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</si>
  <si>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</si>
  <si>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</si>
  <si>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</si>
  <si>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</si>
  <si>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</si>
  <si>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</si>
  <si>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</si>
  <si>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</si>
  <si>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</si>
  <si>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</si>
  <si>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</si>
  <si>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</si>
  <si>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</si>
  <si>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</si>
  <si>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</si>
  <si>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</si>
  <si>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</si>
  <si>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</si>
  <si>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</si>
  <si>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</si>
  <si>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</si>
  <si>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</si>
  <si>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</si>
  <si>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</si>
  <si>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</si>
  <si>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</si>
  <si>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</si>
  <si>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</si>
  <si>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</si>
  <si>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</si>
  <si>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</si>
  <si>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</si>
  <si>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</si>
  <si>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</si>
  <si>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</si>
  <si>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</si>
  <si>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</si>
  <si>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</si>
  <si>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</si>
  <si>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</si>
  <si>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</si>
  <si>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</si>
  <si>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</si>
  <si>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</si>
  <si>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</si>
  <si>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</si>
  <si>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</si>
  <si>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</si>
  <si>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</si>
  <si>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</si>
  <si>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</si>
  <si>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</si>
  <si>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</si>
  <si>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</si>
  <si>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Apr-14</t>
  </si>
  <si>
    <t>May-14</t>
  </si>
  <si>
    <t>June-14</t>
  </si>
  <si>
    <t>July-14</t>
  </si>
  <si>
    <t>Source: Research and Economic Analysis Department.</t>
  </si>
  <si>
    <t>Table 6: Banks - Sectorwise Distribution of Credit to the Private Sector: April 2015  to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</si>
</sst>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487"/>
  <sheetViews>
    <sheetView tabSelected="1" topLeftCell="DR1" zoomScaleNormal="100" zoomScaleSheetLayoutView="90" workbookViewId="0">
      <selection activeCell="EF19" sqref="EF19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8" width="12.28515625" style="2" hidden="1" customWidth="1"/>
    <col min="119" max="119" width="12.42578125" style="2" hidden="1" customWidth="1"/>
    <col min="120" max="132" width="11.140625" style="2" customWidth="1"/>
    <col min="133" max="16384" width="9.140625" style="2"/>
  </cols>
  <sheetData>
    <row r="1" spans="1:132" ht="18.75">
      <c r="A1" s="1" t="s">
        <v>125</v>
      </c>
    </row>
    <row r="2" spans="1:132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EB2" s="5" t="s">
        <v>0</v>
      </c>
    </row>
    <row r="3" spans="1:132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120</v>
      </c>
      <c r="DE3" s="79" t="s">
        <v>121</v>
      </c>
      <c r="DF3" s="79" t="s">
        <v>122</v>
      </c>
      <c r="DG3" s="79" t="s">
        <v>123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  <c r="DV3" s="79">
        <v>42291</v>
      </c>
      <c r="DW3" s="79">
        <v>42322</v>
      </c>
      <c r="DX3" s="79">
        <v>42352</v>
      </c>
      <c r="DY3" s="79">
        <v>42383</v>
      </c>
      <c r="DZ3" s="79">
        <v>42414</v>
      </c>
      <c r="EA3" s="79">
        <v>42443</v>
      </c>
      <c r="EB3" s="79">
        <v>42474</v>
      </c>
    </row>
    <row r="4" spans="1:132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  <c r="DV4" s="25">
        <v>18522.58047762045</v>
      </c>
      <c r="DW4" s="25">
        <v>19619.95166837221</v>
      </c>
      <c r="DX4" s="25">
        <v>21394.552881111413</v>
      </c>
      <c r="DY4" s="25">
        <v>21541.067821394976</v>
      </c>
      <c r="DZ4" s="25">
        <v>22370.900507815961</v>
      </c>
      <c r="EA4" s="25">
        <v>21566.219271202001</v>
      </c>
      <c r="EB4" s="25">
        <v>21879.345988237961</v>
      </c>
    </row>
    <row r="5" spans="1:132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</row>
    <row r="6" spans="1:132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  <c r="DV6" s="33">
        <v>8098.8987568899993</v>
      </c>
      <c r="DW6" s="33">
        <v>8664.5333422399999</v>
      </c>
      <c r="DX6" s="33">
        <v>9579.4237576199994</v>
      </c>
      <c r="DY6" s="33">
        <v>10172.190159060001</v>
      </c>
      <c r="DZ6" s="33">
        <v>11338.307384570002</v>
      </c>
      <c r="EA6" s="33">
        <v>11319.95574404</v>
      </c>
      <c r="EB6" s="33">
        <v>11041.06126022</v>
      </c>
    </row>
    <row r="7" spans="1:132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  <c r="DV7" s="33">
        <v>2519.3904190249</v>
      </c>
      <c r="DW7" s="33">
        <v>2343.4389200200003</v>
      </c>
      <c r="DX7" s="33">
        <v>2464.2943949</v>
      </c>
      <c r="DY7" s="33">
        <v>2455.8135256400005</v>
      </c>
      <c r="DZ7" s="33">
        <v>2488.4626059966499</v>
      </c>
      <c r="EA7" s="33">
        <v>2414.8799825100004</v>
      </c>
      <c r="EB7" s="33">
        <v>2933.4423263992999</v>
      </c>
    </row>
    <row r="8" spans="1:132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  <c r="DV8" s="33">
        <v>13.49133159</v>
      </c>
      <c r="DW8" s="33">
        <v>13.47984705</v>
      </c>
      <c r="DX8" s="33">
        <v>12.800818699999999</v>
      </c>
      <c r="DY8" s="33">
        <v>15.9265135</v>
      </c>
      <c r="DZ8" s="33">
        <v>16.56402843</v>
      </c>
      <c r="EA8" s="33">
        <v>15.147899429999999</v>
      </c>
      <c r="EB8" s="33">
        <v>14.61571644</v>
      </c>
    </row>
    <row r="9" spans="1:132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  <c r="DV9" s="33">
        <v>0.16222426999999998</v>
      </c>
      <c r="DW9" s="33">
        <v>0.16388054999999999</v>
      </c>
      <c r="DX9" s="33">
        <v>0.16560364999999999</v>
      </c>
      <c r="DY9" s="33">
        <v>0.16733424</v>
      </c>
      <c r="DZ9" s="33">
        <v>0.16896433999999999</v>
      </c>
      <c r="EA9" s="33">
        <v>0.17071826000000001</v>
      </c>
      <c r="EB9" s="33">
        <v>0.17242745000000001</v>
      </c>
    </row>
    <row r="10" spans="1:132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  <c r="DV10" s="33">
        <v>2382.2034614028153</v>
      </c>
      <c r="DW10" s="33">
        <v>2427.4707511407469</v>
      </c>
      <c r="DX10" s="33">
        <v>2371.4739442288242</v>
      </c>
      <c r="DY10" s="33">
        <v>2494.1150552459285</v>
      </c>
      <c r="DZ10" s="33">
        <v>2467.3586957277689</v>
      </c>
      <c r="EA10" s="33">
        <v>2485.2136870897825</v>
      </c>
      <c r="EB10" s="33">
        <v>2933.1726098484987</v>
      </c>
    </row>
    <row r="11" spans="1:132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  <c r="DV11" s="33">
        <v>123.31978439607137</v>
      </c>
      <c r="DW11" s="33">
        <v>120.54419034391877</v>
      </c>
      <c r="DX11" s="33">
        <v>116.71821837781457</v>
      </c>
      <c r="DY11" s="33">
        <v>111.80209276331297</v>
      </c>
      <c r="DZ11" s="33">
        <v>108.86369116336159</v>
      </c>
      <c r="EA11" s="33">
        <v>110.72521405684805</v>
      </c>
      <c r="EB11" s="33">
        <v>110.0041448180565</v>
      </c>
    </row>
    <row r="12" spans="1:132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  <c r="DV12" s="33">
        <v>893.44635477454995</v>
      </c>
      <c r="DW12" s="33">
        <v>882.87033434691932</v>
      </c>
      <c r="DX12" s="33">
        <v>867.37951788574674</v>
      </c>
      <c r="DY12" s="33">
        <v>843.00776550006401</v>
      </c>
      <c r="DZ12" s="33">
        <v>843.04670227855036</v>
      </c>
      <c r="EA12" s="33">
        <v>810.1623284399999</v>
      </c>
      <c r="EB12" s="33">
        <v>798.57371261000003</v>
      </c>
    </row>
    <row r="13" spans="1:132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  <c r="DV13" s="33">
        <v>255.27056271999996</v>
      </c>
      <c r="DW13" s="33">
        <v>250.81978692000001</v>
      </c>
      <c r="DX13" s="33">
        <v>250.57649771000001</v>
      </c>
      <c r="DY13" s="33">
        <v>250.11633612134142</v>
      </c>
      <c r="DZ13" s="33">
        <v>242.7960085713531</v>
      </c>
      <c r="EA13" s="33">
        <v>245.82959550270667</v>
      </c>
      <c r="EB13" s="33">
        <v>239.07567952000005</v>
      </c>
    </row>
    <row r="14" spans="1:132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  <c r="DV14" s="33">
        <v>4236.3975825521138</v>
      </c>
      <c r="DW14" s="33">
        <v>4916.6306157606277</v>
      </c>
      <c r="DX14" s="33">
        <v>5731.7201280390273</v>
      </c>
      <c r="DY14" s="33">
        <v>5197.9290393243282</v>
      </c>
      <c r="DZ14" s="33">
        <v>4865.3324267382732</v>
      </c>
      <c r="EA14" s="33">
        <v>4164.1341018726571</v>
      </c>
      <c r="EB14" s="33">
        <v>3809.2281109321079</v>
      </c>
    </row>
    <row r="15" spans="1:132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</row>
    <row r="16" spans="1:132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  <c r="DV16" s="35">
        <v>20199.802640320384</v>
      </c>
      <c r="DW16" s="35">
        <v>19939.904107656854</v>
      </c>
      <c r="DX16" s="35">
        <v>21095.665118913937</v>
      </c>
      <c r="DY16" s="35">
        <v>21044.482617984482</v>
      </c>
      <c r="DZ16" s="35">
        <v>20908.397786204023</v>
      </c>
      <c r="EA16" s="35">
        <v>21880.519754925848</v>
      </c>
      <c r="EB16" s="35">
        <v>21645.206207473715</v>
      </c>
    </row>
    <row r="17" spans="1:132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</row>
    <row r="18" spans="1:132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  <c r="DV18" s="33">
        <v>5409.0630519975166</v>
      </c>
      <c r="DW18" s="33">
        <v>5163.5030410404916</v>
      </c>
      <c r="DX18" s="33">
        <v>5457.1100087304558</v>
      </c>
      <c r="DY18" s="33">
        <v>5603.2119470043881</v>
      </c>
      <c r="DZ18" s="33">
        <v>5518.2768032938884</v>
      </c>
      <c r="EA18" s="33">
        <v>5380.2569896405903</v>
      </c>
      <c r="EB18" s="33">
        <v>5198.5015207757569</v>
      </c>
    </row>
    <row r="19" spans="1:132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  <c r="DV19" s="33">
        <v>348.67474229461004</v>
      </c>
      <c r="DW19" s="33">
        <v>446.57172680502498</v>
      </c>
      <c r="DX19" s="33">
        <v>312.4096835865235</v>
      </c>
      <c r="DY19" s="33">
        <v>294.126452076764</v>
      </c>
      <c r="DZ19" s="33">
        <v>317.18841981121034</v>
      </c>
      <c r="EA19" s="33">
        <v>593.50854840680881</v>
      </c>
      <c r="EB19" s="33">
        <v>673.71432012833031</v>
      </c>
    </row>
    <row r="20" spans="1:132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  <c r="DV20" s="33">
        <v>33.567489269999996</v>
      </c>
      <c r="DW20" s="33">
        <v>125.5227692903085</v>
      </c>
      <c r="DX20" s="33">
        <v>36.857536329999995</v>
      </c>
      <c r="DY20" s="33">
        <v>31.436744189999999</v>
      </c>
      <c r="DZ20" s="33">
        <v>30.927613390000001</v>
      </c>
      <c r="EA20" s="33">
        <v>29.415668310000001</v>
      </c>
      <c r="EB20" s="33">
        <v>33.809596939999999</v>
      </c>
    </row>
    <row r="21" spans="1:132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  <c r="DV21" s="33">
        <v>303.86035009999995</v>
      </c>
      <c r="DW21" s="33">
        <v>307.31160074000002</v>
      </c>
      <c r="DX21" s="33">
        <v>315.54354321</v>
      </c>
      <c r="DY21" s="33">
        <v>291.84511737000003</v>
      </c>
      <c r="DZ21" s="33">
        <v>262.15763551999999</v>
      </c>
      <c r="EA21" s="33">
        <v>295.88632398999999</v>
      </c>
      <c r="EB21" s="33">
        <v>276.69602832000004</v>
      </c>
    </row>
    <row r="22" spans="1:132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  <c r="DV22" s="33">
        <v>2.5010000000000002E-3</v>
      </c>
      <c r="DW22" s="33">
        <v>2.9009999999999999E-3</v>
      </c>
      <c r="DX22" s="33">
        <v>3.101E-3</v>
      </c>
      <c r="DY22" s="33">
        <v>3.101E-3</v>
      </c>
      <c r="DZ22" s="33">
        <v>3.5010000000000002E-3</v>
      </c>
      <c r="EA22" s="33">
        <v>3.7009999999999999E-3</v>
      </c>
      <c r="EB22" s="33">
        <v>0</v>
      </c>
    </row>
    <row r="23" spans="1:132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  <c r="DV23" s="33">
        <v>283.98495509175876</v>
      </c>
      <c r="DW23" s="33">
        <v>278.12615736697643</v>
      </c>
      <c r="DX23" s="33">
        <v>270.17619370764584</v>
      </c>
      <c r="DY23" s="33">
        <v>296.16713896298614</v>
      </c>
      <c r="DZ23" s="33">
        <v>300.7343475066728</v>
      </c>
      <c r="EA23" s="33">
        <v>278.26457759833198</v>
      </c>
      <c r="EB23" s="33">
        <v>267.68267241893705</v>
      </c>
    </row>
    <row r="24" spans="1:132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  <c r="DV24" s="33">
        <v>924.60281097000006</v>
      </c>
      <c r="DW24" s="33">
        <v>846.01675934566026</v>
      </c>
      <c r="DX24" s="33">
        <v>840.01868298999989</v>
      </c>
      <c r="DY24" s="33">
        <v>792.5517537799999</v>
      </c>
      <c r="DZ24" s="33">
        <v>784.23861486999988</v>
      </c>
      <c r="EA24" s="33">
        <v>767.32447072000002</v>
      </c>
      <c r="EB24" s="33">
        <v>788.15217333559997</v>
      </c>
    </row>
    <row r="25" spans="1:132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  <c r="DV25" s="33">
        <v>1609.764881786404</v>
      </c>
      <c r="DW25" s="33">
        <v>1604.6335836085364</v>
      </c>
      <c r="DX25" s="33">
        <v>1645.7448510875058</v>
      </c>
      <c r="DY25" s="33">
        <v>1631.4171776238868</v>
      </c>
      <c r="DZ25" s="33">
        <v>1903.211354679504</v>
      </c>
      <c r="EA25" s="33">
        <v>2388.621873167664</v>
      </c>
      <c r="EB25" s="33">
        <v>2073.7731134321293</v>
      </c>
    </row>
    <row r="26" spans="1:132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  <c r="DV26" s="33">
        <v>4888.7988985666234</v>
      </c>
      <c r="DW26" s="33">
        <v>4747.9274298103746</v>
      </c>
      <c r="DX26" s="33">
        <v>4974.9763837577575</v>
      </c>
      <c r="DY26" s="33">
        <v>4685.8247730194962</v>
      </c>
      <c r="DZ26" s="33">
        <v>4309.3485019522459</v>
      </c>
      <c r="EA26" s="33">
        <v>4907.8379870256349</v>
      </c>
      <c r="EB26" s="33">
        <v>5278.1022856593663</v>
      </c>
    </row>
    <row r="27" spans="1:132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  <c r="DV27" s="33">
        <v>326.30474563015093</v>
      </c>
      <c r="DW27" s="33">
        <v>325.16391292372469</v>
      </c>
      <c r="DX27" s="33">
        <v>336.09542218614348</v>
      </c>
      <c r="DY27" s="33">
        <v>339.72029089684446</v>
      </c>
      <c r="DZ27" s="33">
        <v>357.32100536254165</v>
      </c>
      <c r="EA27" s="33">
        <v>340.42262424901651</v>
      </c>
      <c r="EB27" s="33">
        <v>327.20406745780525</v>
      </c>
    </row>
    <row r="28" spans="1:132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  <c r="DV28" s="33">
        <v>206.48948081584851</v>
      </c>
      <c r="DW28" s="33">
        <v>214.78387510218934</v>
      </c>
      <c r="DX28" s="33">
        <v>239.40221216727338</v>
      </c>
      <c r="DY28" s="33">
        <v>231.17991569611783</v>
      </c>
      <c r="DZ28" s="33">
        <v>226.7357244653372</v>
      </c>
      <c r="EA28" s="33">
        <v>222.43099204288364</v>
      </c>
      <c r="EB28" s="33">
        <v>237.45443807221622</v>
      </c>
    </row>
    <row r="29" spans="1:132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  <c r="DV29" s="33">
        <v>153.50893030142896</v>
      </c>
      <c r="DW29" s="33">
        <v>146.36245426999997</v>
      </c>
      <c r="DX29" s="33">
        <v>137.42093181632754</v>
      </c>
      <c r="DY29" s="33">
        <v>139.80665185785324</v>
      </c>
      <c r="DZ29" s="33">
        <v>132.5885906288529</v>
      </c>
      <c r="EA29" s="33">
        <v>139.16767038236154</v>
      </c>
      <c r="EB29" s="33">
        <v>129.11338223696509</v>
      </c>
    </row>
    <row r="30" spans="1:132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  <c r="DV30" s="33">
        <v>55.353894419999996</v>
      </c>
      <c r="DW30" s="33">
        <v>62.437432524032999</v>
      </c>
      <c r="DX30" s="33">
        <v>61.694743041641885</v>
      </c>
      <c r="DY30" s="33">
        <v>62.495124946246207</v>
      </c>
      <c r="DZ30" s="33">
        <v>55.803127179999997</v>
      </c>
      <c r="EA30" s="33">
        <v>59.301496520000001</v>
      </c>
      <c r="EB30" s="33">
        <v>53.925816929999989</v>
      </c>
    </row>
    <row r="31" spans="1:132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  <c r="DV31" s="33">
        <v>103.85128297015999</v>
      </c>
      <c r="DW31" s="33">
        <v>102.77985009135</v>
      </c>
      <c r="DX31" s="33">
        <v>91.480773463000006</v>
      </c>
      <c r="DY31" s="33">
        <v>103.16057094813</v>
      </c>
      <c r="DZ31" s="33">
        <v>102.05493669700002</v>
      </c>
      <c r="EA31" s="33">
        <v>100.9823888511</v>
      </c>
      <c r="EB31" s="33">
        <v>93.326283079999996</v>
      </c>
    </row>
    <row r="32" spans="1:132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  <c r="DV32" s="33">
        <v>157.35036982999998</v>
      </c>
      <c r="DW32" s="33">
        <v>159.46481009999999</v>
      </c>
      <c r="DX32" s="33">
        <v>142.53913288999999</v>
      </c>
      <c r="DY32" s="33">
        <v>138.02243579</v>
      </c>
      <c r="DZ32" s="33">
        <v>155.34140682</v>
      </c>
      <c r="EA32" s="33">
        <v>146.90757117000001</v>
      </c>
      <c r="EB32" s="33">
        <v>120.13824843</v>
      </c>
    </row>
    <row r="33" spans="1:132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  <c r="DV33" s="33">
        <v>86.69772485999998</v>
      </c>
      <c r="DW33" s="33">
        <v>62.931069030000003</v>
      </c>
      <c r="DX33" s="33">
        <v>74.562955509999995</v>
      </c>
      <c r="DY33" s="33">
        <v>104.84351746999999</v>
      </c>
      <c r="DZ33" s="33">
        <v>104.34421483999999</v>
      </c>
      <c r="EA33" s="33">
        <v>61.079368879999997</v>
      </c>
      <c r="EB33" s="33">
        <v>102.46350220000001</v>
      </c>
    </row>
    <row r="34" spans="1:132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  <c r="DV34" s="33">
        <v>5307.9265304158789</v>
      </c>
      <c r="DW34" s="33">
        <v>5346.364734608178</v>
      </c>
      <c r="DX34" s="33">
        <v>6159.6289634396662</v>
      </c>
      <c r="DY34" s="33">
        <v>6298.6699053517723</v>
      </c>
      <c r="DZ34" s="33">
        <v>6348.1219881867673</v>
      </c>
      <c r="EA34" s="33">
        <v>6169.1075029714566</v>
      </c>
      <c r="EB34" s="33">
        <v>5991.1487580566081</v>
      </c>
    </row>
    <row r="35" spans="1:132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</row>
    <row r="36" spans="1:132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  <c r="DV36" s="35">
        <v>47778.882680371258</v>
      </c>
      <c r="DW36" s="35">
        <v>47764.572085554886</v>
      </c>
      <c r="DX36" s="35">
        <v>48227.693074419323</v>
      </c>
      <c r="DY36" s="35">
        <v>47961.33651625771</v>
      </c>
      <c r="DZ36" s="35">
        <v>47896.823959201618</v>
      </c>
      <c r="EA36" s="35">
        <v>47158.858752580192</v>
      </c>
      <c r="EB36" s="35">
        <v>47009.239468564308</v>
      </c>
    </row>
    <row r="37" spans="1:132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</row>
    <row r="38" spans="1:132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  <c r="DV38" s="33">
        <v>28530.012024427542</v>
      </c>
      <c r="DW38" s="33">
        <v>28356.353089864187</v>
      </c>
      <c r="DX38" s="33">
        <v>28325.442330554644</v>
      </c>
      <c r="DY38" s="33">
        <v>28154.064930009052</v>
      </c>
      <c r="DZ38" s="33">
        <v>27950.808394374755</v>
      </c>
      <c r="EA38" s="33">
        <v>27817.517398400199</v>
      </c>
      <c r="EB38" s="33">
        <v>25971.417488266914</v>
      </c>
    </row>
    <row r="39" spans="1:132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  <c r="DV39" s="33">
        <v>435.97883156011824</v>
      </c>
      <c r="DW39" s="33">
        <v>458.71604199692592</v>
      </c>
      <c r="DX39" s="33">
        <v>437.49802077527795</v>
      </c>
      <c r="DY39" s="33">
        <v>420.06169667808797</v>
      </c>
      <c r="DZ39" s="33">
        <v>432.81626805888629</v>
      </c>
      <c r="EA39" s="33">
        <v>435.79182204165517</v>
      </c>
      <c r="EB39" s="33">
        <v>1830.1227810380849</v>
      </c>
    </row>
    <row r="40" spans="1:132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  <c r="DV40" s="33">
        <v>1176.04277073</v>
      </c>
      <c r="DW40" s="33">
        <v>1121.4244135399999</v>
      </c>
      <c r="DX40" s="33">
        <v>1154.4734286300002</v>
      </c>
      <c r="DY40" s="33">
        <v>1228.81845258</v>
      </c>
      <c r="DZ40" s="33">
        <v>1191.45487381</v>
      </c>
      <c r="EA40" s="33">
        <v>1218.7412026599998</v>
      </c>
      <c r="EB40" s="33">
        <v>1223.9099037999999</v>
      </c>
    </row>
    <row r="41" spans="1:132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  <c r="DV41" s="33">
        <v>15165.218060984998</v>
      </c>
      <c r="DW41" s="33">
        <v>15358.027073609961</v>
      </c>
      <c r="DX41" s="33">
        <v>15843.72896821836</v>
      </c>
      <c r="DY41" s="33">
        <v>15531.822249046802</v>
      </c>
      <c r="DZ41" s="33">
        <v>15707.421114782263</v>
      </c>
      <c r="EA41" s="33">
        <v>15497.614728930559</v>
      </c>
      <c r="EB41" s="33">
        <v>15725.909426230339</v>
      </c>
    </row>
    <row r="42" spans="1:132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  <c r="DV42" s="33">
        <v>1054.9642732351963</v>
      </c>
      <c r="DW42" s="33">
        <v>1055.0420912415609</v>
      </c>
      <c r="DX42" s="33">
        <v>1049.6800157578698</v>
      </c>
      <c r="DY42" s="33">
        <v>1038.4137723563063</v>
      </c>
      <c r="DZ42" s="33">
        <v>1022.5789859037511</v>
      </c>
      <c r="EA42" s="33">
        <v>671.51554664980881</v>
      </c>
      <c r="EB42" s="33">
        <v>688.87981079449253</v>
      </c>
    </row>
    <row r="43" spans="1:132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  <c r="DV43" s="33">
        <v>17.346502749999999</v>
      </c>
      <c r="DW43" s="33">
        <v>16.8446067</v>
      </c>
      <c r="DX43" s="33">
        <v>17.280281039999998</v>
      </c>
      <c r="DY43" s="33">
        <v>17.593123070000001</v>
      </c>
      <c r="DZ43" s="33">
        <v>18.023299530000003</v>
      </c>
      <c r="EA43" s="33">
        <v>17.931411710000003</v>
      </c>
      <c r="EB43" s="33">
        <v>17.801758929999998</v>
      </c>
    </row>
    <row r="44" spans="1:132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  <c r="DV44" s="33">
        <v>1399.3202166833994</v>
      </c>
      <c r="DW44" s="33">
        <v>1398.1647686022488</v>
      </c>
      <c r="DX44" s="33">
        <v>1399.5900294431679</v>
      </c>
      <c r="DY44" s="33">
        <v>1570.5622925174641</v>
      </c>
      <c r="DZ44" s="33">
        <v>1573.7210227419566</v>
      </c>
      <c r="EA44" s="33">
        <v>1499.7466421879649</v>
      </c>
      <c r="EB44" s="33">
        <v>1551.1982995044675</v>
      </c>
    </row>
    <row r="45" spans="1:132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</row>
    <row r="46" spans="1:132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  <c r="DV46" s="35">
        <v>4482.7787671602628</v>
      </c>
      <c r="DW46" s="35">
        <v>4500.8154517760649</v>
      </c>
      <c r="DX46" s="35">
        <v>4475.7035913552027</v>
      </c>
      <c r="DY46" s="35">
        <v>4439.049259110946</v>
      </c>
      <c r="DZ46" s="35">
        <v>4417.6809844410864</v>
      </c>
      <c r="EA46" s="35">
        <v>4429.2866320720605</v>
      </c>
      <c r="EB46" s="35">
        <v>4356.5079494317552</v>
      </c>
    </row>
    <row r="47" spans="1:132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</row>
    <row r="48" spans="1:132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  <c r="DV48" s="33">
        <v>47.58797955</v>
      </c>
      <c r="DW48" s="33">
        <v>47.419827700000006</v>
      </c>
      <c r="DX48" s="33">
        <v>47.100536270000006</v>
      </c>
      <c r="DY48" s="33">
        <v>46.957123199999998</v>
      </c>
      <c r="DZ48" s="33">
        <v>46.521567579999996</v>
      </c>
      <c r="EA48" s="33">
        <v>46.200456250000002</v>
      </c>
      <c r="EB48" s="33">
        <v>46.105124560299998</v>
      </c>
    </row>
    <row r="49" spans="1:132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  <c r="DV49" s="33">
        <v>1416.9453166162498</v>
      </c>
      <c r="DW49" s="33">
        <v>1374.8043493690454</v>
      </c>
      <c r="DX49" s="33">
        <v>1390.882387071691</v>
      </c>
      <c r="DY49" s="33">
        <v>1366.8325200391703</v>
      </c>
      <c r="DZ49" s="33">
        <v>1359.8517948869455</v>
      </c>
      <c r="EA49" s="33">
        <v>1431.7202243803411</v>
      </c>
      <c r="EB49" s="33">
        <v>1391.2045697226206</v>
      </c>
    </row>
    <row r="50" spans="1:132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  <c r="DV50" s="33">
        <v>2695.3703532962877</v>
      </c>
      <c r="DW50" s="33">
        <v>2716.4694469563119</v>
      </c>
      <c r="DX50" s="33">
        <v>2674.6750816738672</v>
      </c>
      <c r="DY50" s="33">
        <v>2656.9185110471476</v>
      </c>
      <c r="DZ50" s="33">
        <v>2650.985294650372</v>
      </c>
      <c r="EA50" s="33">
        <v>2643.4958814830429</v>
      </c>
      <c r="EB50" s="33">
        <v>2610.4288719761448</v>
      </c>
    </row>
    <row r="51" spans="1:132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  <c r="DV51" s="33">
        <v>322.8751176977259</v>
      </c>
      <c r="DW51" s="33">
        <v>362.12182775070761</v>
      </c>
      <c r="DX51" s="33">
        <v>363.0455863396445</v>
      </c>
      <c r="DY51" s="33">
        <v>368.34110482462785</v>
      </c>
      <c r="DZ51" s="33">
        <v>360.32232732376974</v>
      </c>
      <c r="EA51" s="33">
        <v>307.87006995867688</v>
      </c>
      <c r="EB51" s="33">
        <v>308.76938317268912</v>
      </c>
    </row>
    <row r="52" spans="1:132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</row>
    <row r="53" spans="1:132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  <c r="DV53" s="35">
        <v>85566.694303374054</v>
      </c>
      <c r="DW53" s="35">
        <v>86597.219454591526</v>
      </c>
      <c r="DX53" s="35">
        <v>86109.580979778155</v>
      </c>
      <c r="DY53" s="35">
        <v>86033.175193049552</v>
      </c>
      <c r="DZ53" s="35">
        <v>85932.071429250922</v>
      </c>
      <c r="EA53" s="35">
        <v>85623.423147246795</v>
      </c>
      <c r="EB53" s="35">
        <v>85647.976547746526</v>
      </c>
    </row>
    <row r="54" spans="1:132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</row>
    <row r="55" spans="1:132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  <c r="DV55" s="33">
        <v>3138.2906277468524</v>
      </c>
      <c r="DW55" s="33">
        <v>3133.4783779642726</v>
      </c>
      <c r="DX55" s="33">
        <v>3191.367982643314</v>
      </c>
      <c r="DY55" s="33">
        <v>3158.2236514987758</v>
      </c>
      <c r="DZ55" s="33">
        <v>3185.7381770428424</v>
      </c>
      <c r="EA55" s="33">
        <v>3034.0961673535326</v>
      </c>
      <c r="EB55" s="33">
        <v>3057.6035931883694</v>
      </c>
    </row>
    <row r="56" spans="1:132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  <c r="DV56" s="33">
        <v>13921.385655162621</v>
      </c>
      <c r="DW56" s="33">
        <v>14649.166800415267</v>
      </c>
      <c r="DX56" s="33">
        <v>13975.760119077333</v>
      </c>
      <c r="DY56" s="33">
        <v>14006.418268556406</v>
      </c>
      <c r="DZ56" s="33">
        <v>13805.477582469248</v>
      </c>
      <c r="EA56" s="33">
        <v>13650.582536117641</v>
      </c>
      <c r="EB56" s="33">
        <v>13165.207832305077</v>
      </c>
    </row>
    <row r="57" spans="1:132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  <c r="DV57" s="33">
        <v>8213.5279977459322</v>
      </c>
      <c r="DW57" s="33">
        <v>8535.9226253418728</v>
      </c>
      <c r="DX57" s="33">
        <v>8097.6465438760879</v>
      </c>
      <c r="DY57" s="33">
        <v>7836.9431935430785</v>
      </c>
      <c r="DZ57" s="33">
        <v>7756.4315854646384</v>
      </c>
      <c r="EA57" s="33">
        <v>7423.8342744444835</v>
      </c>
      <c r="EB57" s="33">
        <v>7789.4882237452202</v>
      </c>
    </row>
    <row r="58" spans="1:132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  <c r="DV58" s="33">
        <v>2108.3823234128613</v>
      </c>
      <c r="DW58" s="33">
        <v>2088.1006296771202</v>
      </c>
      <c r="DX58" s="33">
        <v>2028.8638459767647</v>
      </c>
      <c r="DY58" s="33">
        <v>2031.8150822724858</v>
      </c>
      <c r="DZ58" s="33">
        <v>1995.8575634097429</v>
      </c>
      <c r="EA58" s="33">
        <v>2006.0666841545103</v>
      </c>
      <c r="EB58" s="33">
        <v>2006.2163751131</v>
      </c>
    </row>
    <row r="59" spans="1:132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  <c r="DV59" s="33">
        <v>49462.165856445157</v>
      </c>
      <c r="DW59" s="33">
        <v>49470.535495394266</v>
      </c>
      <c r="DX59" s="33">
        <v>50109.055360483282</v>
      </c>
      <c r="DY59" s="33">
        <v>50151.95434121196</v>
      </c>
      <c r="DZ59" s="33">
        <v>50377.418298620483</v>
      </c>
      <c r="EA59" s="33">
        <v>50805.156669272204</v>
      </c>
      <c r="EB59" s="33">
        <v>50979.938370606236</v>
      </c>
    </row>
    <row r="60" spans="1:132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  <c r="DV60" s="33">
        <v>4126.7745952563364</v>
      </c>
      <c r="DW60" s="33">
        <v>4148.7165200876498</v>
      </c>
      <c r="DX60" s="33">
        <v>4155.9885847829328</v>
      </c>
      <c r="DY60" s="33">
        <v>4185.3914052296386</v>
      </c>
      <c r="DZ60" s="33">
        <v>4218.7260624945384</v>
      </c>
      <c r="EA60" s="33">
        <v>4234.671069889062</v>
      </c>
      <c r="EB60" s="33">
        <v>4242.3590433186173</v>
      </c>
    </row>
    <row r="61" spans="1:132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  <c r="DV61" s="33">
        <v>22.820239820000005</v>
      </c>
      <c r="DW61" s="33">
        <v>22.162899890000002</v>
      </c>
      <c r="DX61" s="33">
        <v>22.102766990000003</v>
      </c>
      <c r="DY61" s="33">
        <v>22.153345399999999</v>
      </c>
      <c r="DZ61" s="33">
        <v>22.11706105</v>
      </c>
      <c r="EA61" s="33">
        <v>22.035257120000001</v>
      </c>
      <c r="EB61" s="33">
        <v>22.105864964200002</v>
      </c>
    </row>
    <row r="62" spans="1:132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  <c r="DV62" s="33">
        <v>1203.082467</v>
      </c>
      <c r="DW62" s="33">
        <v>1204.7050320000001</v>
      </c>
      <c r="DX62" s="33">
        <v>1157.95582102</v>
      </c>
      <c r="DY62" s="33">
        <v>1162.8238869000002</v>
      </c>
      <c r="DZ62" s="33">
        <v>1163.16475126</v>
      </c>
      <c r="EA62" s="33">
        <v>1160.2979456099999</v>
      </c>
      <c r="EB62" s="33">
        <v>1161.63943126</v>
      </c>
    </row>
    <row r="63" spans="1:132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  <c r="DV63" s="33">
        <v>1029.5723679</v>
      </c>
      <c r="DW63" s="33">
        <v>1004.5558765100001</v>
      </c>
      <c r="DX63" s="33">
        <v>1036.0547735099999</v>
      </c>
      <c r="DY63" s="33">
        <v>1018.07489681</v>
      </c>
      <c r="DZ63" s="33">
        <v>1015.3309859</v>
      </c>
      <c r="EA63" s="33">
        <v>1036.09175977</v>
      </c>
      <c r="EB63" s="33">
        <v>998.03224391999993</v>
      </c>
    </row>
    <row r="64" spans="1:132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  <c r="DV64" s="33">
        <v>604.53690263999999</v>
      </c>
      <c r="DW64" s="33">
        <v>609.28426314000001</v>
      </c>
      <c r="DX64" s="33">
        <v>612.68013030999998</v>
      </c>
      <c r="DY64" s="33">
        <v>627.35481892999996</v>
      </c>
      <c r="DZ64" s="33">
        <v>566.12000575000002</v>
      </c>
      <c r="EA64" s="33">
        <v>486.30634695000003</v>
      </c>
      <c r="EB64" s="33">
        <v>458.28895900999999</v>
      </c>
    </row>
    <row r="65" spans="1:132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  <c r="DV65" s="33">
        <v>1736.1552702442971</v>
      </c>
      <c r="DW65" s="33">
        <v>1730.5909341710817</v>
      </c>
      <c r="DX65" s="33">
        <v>1722.1050511084284</v>
      </c>
      <c r="DY65" s="33">
        <v>1832.0223026972239</v>
      </c>
      <c r="DZ65" s="33">
        <v>1825.6893557894236</v>
      </c>
      <c r="EA65" s="33">
        <v>1764.2844365653525</v>
      </c>
      <c r="EB65" s="33">
        <v>1767.096610315697</v>
      </c>
    </row>
    <row r="66" spans="1:132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</row>
    <row r="67" spans="1:132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32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120</v>
      </c>
      <c r="DE68" s="79" t="s">
        <v>121</v>
      </c>
      <c r="DF68" s="79" t="s">
        <v>122</v>
      </c>
      <c r="DG68" s="79" t="s">
        <v>123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  <c r="DV68" s="79">
        <v>42291</v>
      </c>
      <c r="DW68" s="79">
        <v>42322</v>
      </c>
      <c r="DX68" s="79">
        <v>42352</v>
      </c>
      <c r="DY68" s="79">
        <v>42383</v>
      </c>
      <c r="DZ68" s="79">
        <v>42414</v>
      </c>
      <c r="EA68" s="79">
        <v>42443</v>
      </c>
      <c r="EB68" s="79">
        <v>42474</v>
      </c>
    </row>
    <row r="69" spans="1:132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  <c r="DV69" s="23">
        <v>30854.489598515356</v>
      </c>
      <c r="DW69" s="23">
        <v>31715.203908071457</v>
      </c>
      <c r="DX69" s="23">
        <v>31805.33094956986</v>
      </c>
      <c r="DY69" s="23">
        <v>31470.338807725955</v>
      </c>
      <c r="DZ69" s="23">
        <v>31378.040870494162</v>
      </c>
      <c r="EA69" s="23">
        <v>30892.743973904449</v>
      </c>
      <c r="EB69" s="23">
        <v>30466.997469298349</v>
      </c>
    </row>
    <row r="70" spans="1:132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</row>
    <row r="71" spans="1:132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  <c r="DV71" s="30">
        <v>87.955789749999994</v>
      </c>
      <c r="DW71" s="30">
        <v>91.648603239999986</v>
      </c>
      <c r="DX71" s="30">
        <v>94.027168509999996</v>
      </c>
      <c r="DY71" s="30">
        <v>89.152609289999987</v>
      </c>
      <c r="DZ71" s="30">
        <v>88.634177739999998</v>
      </c>
      <c r="EA71" s="30">
        <v>93.184282940000003</v>
      </c>
      <c r="EB71" s="30">
        <v>98.016479349999997</v>
      </c>
    </row>
    <row r="72" spans="1:132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  <c r="DV72" s="30">
        <v>9054.8250170384526</v>
      </c>
      <c r="DW72" s="30">
        <v>9505.481663128201</v>
      </c>
      <c r="DX72" s="30">
        <v>9467.0769150360411</v>
      </c>
      <c r="DY72" s="30">
        <v>9416.3221607021369</v>
      </c>
      <c r="DZ72" s="30">
        <v>9294.405468431627</v>
      </c>
      <c r="EA72" s="30">
        <v>8913.3468359205708</v>
      </c>
      <c r="EB72" s="30">
        <v>8832.2582692614287</v>
      </c>
    </row>
    <row r="73" spans="1:132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  <c r="DV73" s="30">
        <v>141.22602688999999</v>
      </c>
      <c r="DW73" s="30">
        <v>119.97137151000001</v>
      </c>
      <c r="DX73" s="30">
        <v>120.10558337000001</v>
      </c>
      <c r="DY73" s="30">
        <v>113.68284810999999</v>
      </c>
      <c r="DZ73" s="30">
        <v>145.37414175000001</v>
      </c>
      <c r="EA73" s="30">
        <v>155.65535385999999</v>
      </c>
      <c r="EB73" s="30">
        <v>155.81292735999997</v>
      </c>
    </row>
    <row r="74" spans="1:132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  <c r="DV74" s="30">
        <v>793.74611619999985</v>
      </c>
      <c r="DW74" s="30">
        <v>881.63888858000007</v>
      </c>
      <c r="DX74" s="30">
        <v>866.73267591000001</v>
      </c>
      <c r="DY74" s="30">
        <v>860.92989016000013</v>
      </c>
      <c r="DZ74" s="30">
        <v>855.57662803999995</v>
      </c>
      <c r="EA74" s="30">
        <v>899.91801198999997</v>
      </c>
      <c r="EB74" s="30">
        <v>962.63373680999996</v>
      </c>
    </row>
    <row r="75" spans="1:132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  <c r="DV75" s="30">
        <v>664.51233519000004</v>
      </c>
      <c r="DW75" s="30">
        <v>670.07135106999988</v>
      </c>
      <c r="DX75" s="30">
        <v>619.10831582999992</v>
      </c>
      <c r="DY75" s="30">
        <v>652.60707327</v>
      </c>
      <c r="DZ75" s="30">
        <v>644.2711205600001</v>
      </c>
      <c r="EA75" s="30">
        <v>671.85854796000001</v>
      </c>
      <c r="EB75" s="30">
        <v>677.89355665999994</v>
      </c>
    </row>
    <row r="76" spans="1:132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  <c r="DV76" s="30">
        <v>213.36966798</v>
      </c>
      <c r="DW76" s="30">
        <v>210.43515686999999</v>
      </c>
      <c r="DX76" s="30">
        <v>192.72986306999999</v>
      </c>
      <c r="DY76" s="30">
        <v>185.59059072000002</v>
      </c>
      <c r="DZ76" s="30">
        <v>187.59709548000001</v>
      </c>
      <c r="EA76" s="30">
        <v>185.17919606000001</v>
      </c>
      <c r="EB76" s="30">
        <v>184.66693631999999</v>
      </c>
    </row>
    <row r="77" spans="1:132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  <c r="DV77" s="30">
        <v>4147.4662306167911</v>
      </c>
      <c r="DW77" s="30">
        <v>3983.3924302652281</v>
      </c>
      <c r="DX77" s="30">
        <v>3995.8194678224281</v>
      </c>
      <c r="DY77" s="30">
        <v>4000.0699492429708</v>
      </c>
      <c r="DZ77" s="30">
        <v>4248.345505298329</v>
      </c>
      <c r="EA77" s="30">
        <v>3928.7115468695652</v>
      </c>
      <c r="EB77" s="30">
        <v>3770.4451516473569</v>
      </c>
    </row>
    <row r="78" spans="1:132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  <c r="DV78" s="30">
        <v>3743.0239011166468</v>
      </c>
      <c r="DW78" s="30">
        <v>3774.6801385012468</v>
      </c>
      <c r="DX78" s="30">
        <v>3875.4854928695354</v>
      </c>
      <c r="DY78" s="30">
        <v>3738.676880784486</v>
      </c>
      <c r="DZ78" s="30">
        <v>3748.9283036975021</v>
      </c>
      <c r="EA78" s="30">
        <v>3784.8594443479451</v>
      </c>
      <c r="EB78" s="30">
        <v>3868.1297761583996</v>
      </c>
    </row>
    <row r="79" spans="1:132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  <c r="DV79" s="30">
        <v>1570.7599306399998</v>
      </c>
      <c r="DW79" s="30">
        <v>1405.9668866299999</v>
      </c>
      <c r="DX79" s="30">
        <v>1460.9066630100001</v>
      </c>
      <c r="DY79" s="30">
        <v>1459.9530748299999</v>
      </c>
      <c r="DZ79" s="30">
        <v>1451.6816150700001</v>
      </c>
      <c r="EA79" s="30">
        <v>1364.1336540999998</v>
      </c>
      <c r="EB79" s="30">
        <v>1160.7364001800001</v>
      </c>
    </row>
    <row r="80" spans="1:132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  <c r="DV80" s="30">
        <v>50.596906359999998</v>
      </c>
      <c r="DW80" s="30">
        <v>58.467320916702</v>
      </c>
      <c r="DX80" s="30">
        <v>50.946250769999999</v>
      </c>
      <c r="DY80" s="30">
        <v>55.050475420000005</v>
      </c>
      <c r="DZ80" s="30">
        <v>57.15270232000001</v>
      </c>
      <c r="EA80" s="30">
        <v>54.110015879999992</v>
      </c>
      <c r="EB80" s="30">
        <v>58.024336499999997</v>
      </c>
    </row>
    <row r="81" spans="1:132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  <c r="DV81" s="30">
        <v>10387.007676733467</v>
      </c>
      <c r="DW81" s="30">
        <v>11013.450097360077</v>
      </c>
      <c r="DX81" s="30">
        <v>11062.392553371852</v>
      </c>
      <c r="DY81" s="30">
        <v>10898.303255196362</v>
      </c>
      <c r="DZ81" s="30">
        <v>10656.074112106706</v>
      </c>
      <c r="EA81" s="30">
        <v>10841.787083976367</v>
      </c>
      <c r="EB81" s="30">
        <v>10698.379899051164</v>
      </c>
    </row>
    <row r="82" spans="1:132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</row>
    <row r="83" spans="1:132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  <c r="DV83" s="23">
        <v>1802.9055711234937</v>
      </c>
      <c r="DW83" s="23">
        <v>1807.3602586846184</v>
      </c>
      <c r="DX83" s="23">
        <v>1868.591027948127</v>
      </c>
      <c r="DY83" s="23">
        <v>1883.9468097949482</v>
      </c>
      <c r="DZ83" s="23">
        <v>1875.3110904958023</v>
      </c>
      <c r="EA83" s="23">
        <v>1821.2273148146896</v>
      </c>
      <c r="EB83" s="23">
        <v>1849.8022236071779</v>
      </c>
    </row>
    <row r="84" spans="1:132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</row>
    <row r="85" spans="1:132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  <c r="DV85" s="30">
        <v>1089.5960193851611</v>
      </c>
      <c r="DW85" s="30">
        <v>1078.2517679283583</v>
      </c>
      <c r="DX85" s="30">
        <v>1177.3252021620501</v>
      </c>
      <c r="DY85" s="30">
        <v>1133.1973787165732</v>
      </c>
      <c r="DZ85" s="30">
        <v>1144.2221414424421</v>
      </c>
      <c r="EA85" s="30">
        <v>1130.2109668782277</v>
      </c>
      <c r="EB85" s="30">
        <v>1126.0791234353746</v>
      </c>
    </row>
    <row r="86" spans="1:132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  <c r="DV86" s="30">
        <v>1.6486506200000002</v>
      </c>
      <c r="DW86" s="30">
        <v>0.94478141000000004</v>
      </c>
      <c r="DX86" s="30">
        <v>1.1518311800000001</v>
      </c>
      <c r="DY86" s="30">
        <v>0.85715359000000002</v>
      </c>
      <c r="DZ86" s="30">
        <v>0.84286718000000016</v>
      </c>
      <c r="EA86" s="30">
        <v>0.83611290999999999</v>
      </c>
      <c r="EB86" s="30">
        <v>0.82540357000000009</v>
      </c>
    </row>
    <row r="87" spans="1:132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  <c r="DV87" s="30">
        <v>87.691700890000007</v>
      </c>
      <c r="DW87" s="30">
        <v>87.72062785</v>
      </c>
      <c r="DX87" s="30">
        <v>78.181230689999978</v>
      </c>
      <c r="DY87" s="30">
        <v>78.246563340000009</v>
      </c>
      <c r="DZ87" s="30">
        <v>78.274066379999994</v>
      </c>
      <c r="EA87" s="30">
        <v>78.216187680000004</v>
      </c>
      <c r="EB87" s="30">
        <v>78.246810178399997</v>
      </c>
    </row>
    <row r="88" spans="1:132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  <c r="DV88" s="30">
        <v>64.161109400000015</v>
      </c>
      <c r="DW88" s="30">
        <v>74.705066599999995</v>
      </c>
      <c r="DX88" s="30">
        <v>79.993561849999992</v>
      </c>
      <c r="DY88" s="30">
        <v>82.095971950000006</v>
      </c>
      <c r="DZ88" s="30">
        <v>83.151110139999986</v>
      </c>
      <c r="EA88" s="30">
        <v>84.064112160000008</v>
      </c>
      <c r="EB88" s="30">
        <v>81.861896858800009</v>
      </c>
    </row>
    <row r="89" spans="1:132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  <c r="DV89" s="30">
        <v>132.22417268000001</v>
      </c>
      <c r="DW89" s="30">
        <v>132.80906179000002</v>
      </c>
      <c r="DX89" s="30">
        <v>130.91794755000001</v>
      </c>
      <c r="DY89" s="30">
        <v>134.10634272999999</v>
      </c>
      <c r="DZ89" s="30">
        <v>132.25005241000002</v>
      </c>
      <c r="EA89" s="30">
        <v>118.5997966</v>
      </c>
      <c r="EB89" s="30">
        <v>114.37491235019999</v>
      </c>
    </row>
    <row r="90" spans="1:132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  <c r="DV90" s="30">
        <v>58.351256469999996</v>
      </c>
      <c r="DW90" s="30">
        <v>46.086282729999994</v>
      </c>
      <c r="DX90" s="30">
        <v>46.501981630000003</v>
      </c>
      <c r="DY90" s="30">
        <v>47.27866238</v>
      </c>
      <c r="DZ90" s="30">
        <v>41.418870909999995</v>
      </c>
      <c r="EA90" s="30">
        <v>31.375675790000003</v>
      </c>
      <c r="EB90" s="30">
        <v>58.221588797199992</v>
      </c>
    </row>
    <row r="91" spans="1:132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  <c r="DV91" s="30">
        <v>369.23266167833242</v>
      </c>
      <c r="DW91" s="30">
        <v>386.8426703762604</v>
      </c>
      <c r="DX91" s="30">
        <v>354.51927288607692</v>
      </c>
      <c r="DY91" s="30">
        <v>408.16473708837486</v>
      </c>
      <c r="DZ91" s="30">
        <v>395.15198203336001</v>
      </c>
      <c r="EA91" s="30">
        <v>377.92446279646168</v>
      </c>
      <c r="EB91" s="30">
        <v>390.19248841720349</v>
      </c>
    </row>
    <row r="92" spans="1:132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</row>
    <row r="93" spans="1:132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  <c r="DV93" s="23">
        <v>26149.197293963956</v>
      </c>
      <c r="DW93" s="23">
        <v>26303.16573081521</v>
      </c>
      <c r="DX93" s="23">
        <v>26653.348279524707</v>
      </c>
      <c r="DY93" s="23">
        <v>26813.266200352431</v>
      </c>
      <c r="DZ93" s="23">
        <v>26258.129759412393</v>
      </c>
      <c r="EA93" s="23">
        <v>26026.062363651556</v>
      </c>
      <c r="EB93" s="23">
        <v>26209.250499317368</v>
      </c>
    </row>
    <row r="94" spans="1:132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</row>
    <row r="95" spans="1:132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  <c r="DV95" s="30">
        <v>78.635765000000006</v>
      </c>
      <c r="DW95" s="30">
        <v>83.246570450000007</v>
      </c>
      <c r="DX95" s="30">
        <v>84.667849779999997</v>
      </c>
      <c r="DY95" s="30">
        <v>78.002532520000017</v>
      </c>
      <c r="DZ95" s="30">
        <v>87.343222060000002</v>
      </c>
      <c r="EA95" s="30">
        <v>112.97699208999998</v>
      </c>
      <c r="EB95" s="30">
        <v>100.90324256</v>
      </c>
    </row>
    <row r="96" spans="1:132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  <c r="DV96" s="30">
        <v>711.90241319999996</v>
      </c>
      <c r="DW96" s="30">
        <v>665.79268482000009</v>
      </c>
      <c r="DX96" s="30">
        <v>657.66531725999994</v>
      </c>
      <c r="DY96" s="30">
        <v>685.58438392999994</v>
      </c>
      <c r="DZ96" s="30">
        <v>657.62928541000008</v>
      </c>
      <c r="EA96" s="30">
        <v>659.07089530999997</v>
      </c>
      <c r="EB96" s="30">
        <v>657.93322795309996</v>
      </c>
    </row>
    <row r="97" spans="1:132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  <c r="DV97" s="30">
        <v>2627.409046292471</v>
      </c>
      <c r="DW97" s="30">
        <v>2771.5651242863955</v>
      </c>
      <c r="DX97" s="30">
        <v>2827.9998306694001</v>
      </c>
      <c r="DY97" s="30">
        <v>2722.5202731013228</v>
      </c>
      <c r="DZ97" s="30">
        <v>2877.897827455994</v>
      </c>
      <c r="EA97" s="30">
        <v>3008.0187255284723</v>
      </c>
      <c r="EB97" s="30">
        <v>2908.0186186646415</v>
      </c>
    </row>
    <row r="98" spans="1:132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  <c r="DV98" s="30">
        <v>0.72912299999999997</v>
      </c>
      <c r="DW98" s="30">
        <v>0.68773700000000004</v>
      </c>
      <c r="DX98" s="30">
        <v>40.645190999999997</v>
      </c>
      <c r="DY98" s="30">
        <v>40.622925000000002</v>
      </c>
      <c r="DZ98" s="30">
        <v>40.628788</v>
      </c>
      <c r="EA98" s="30">
        <v>12.07308072</v>
      </c>
      <c r="EB98" s="30">
        <v>0.69756899999999999</v>
      </c>
    </row>
    <row r="99" spans="1:132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  <c r="DV99" s="30">
        <v>1447.8385321253752</v>
      </c>
      <c r="DW99" s="30">
        <v>1434.8648552753664</v>
      </c>
      <c r="DX99" s="30">
        <v>1485.4338118357009</v>
      </c>
      <c r="DY99" s="30">
        <v>1417.4057570143384</v>
      </c>
      <c r="DZ99" s="30">
        <v>1361.2510257744655</v>
      </c>
      <c r="EA99" s="30">
        <v>1715.1288279301023</v>
      </c>
      <c r="EB99" s="30">
        <v>1714.8888486155042</v>
      </c>
    </row>
    <row r="100" spans="1:132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  <c r="DV100" s="30">
        <v>9043.8737157113992</v>
      </c>
      <c r="DW100" s="30">
        <v>9163.9941051496007</v>
      </c>
      <c r="DX100" s="30">
        <v>9090.8897528324997</v>
      </c>
      <c r="DY100" s="30">
        <v>9092.3054662391296</v>
      </c>
      <c r="DZ100" s="30">
        <v>9248.707772457481</v>
      </c>
      <c r="EA100" s="30">
        <v>9153.2273619617899</v>
      </c>
      <c r="EB100" s="30">
        <v>9185.6362502494885</v>
      </c>
    </row>
    <row r="101" spans="1:132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  <c r="DV101" s="30">
        <v>160.66262437</v>
      </c>
      <c r="DW101" s="30">
        <v>155.60514318</v>
      </c>
      <c r="DX101" s="30">
        <v>150.60084295999999</v>
      </c>
      <c r="DY101" s="30">
        <v>145.55335915999999</v>
      </c>
      <c r="DZ101" s="30">
        <v>140.48673239999999</v>
      </c>
      <c r="EA101" s="30">
        <v>135.43293853999998</v>
      </c>
      <c r="EB101" s="30">
        <v>130.37692477000002</v>
      </c>
    </row>
    <row r="102" spans="1:132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  <c r="DV102" s="30">
        <v>12078.146074264709</v>
      </c>
      <c r="DW102" s="30">
        <v>12027.409510653843</v>
      </c>
      <c r="DX102" s="30">
        <v>12315.445683187107</v>
      </c>
      <c r="DY102" s="30">
        <v>12631.271503387639</v>
      </c>
      <c r="DZ102" s="30">
        <v>11844.185105854451</v>
      </c>
      <c r="EA102" s="30">
        <v>11230.133541571187</v>
      </c>
      <c r="EB102" s="30">
        <v>11510.795817504635</v>
      </c>
    </row>
    <row r="103" spans="1:132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</row>
    <row r="104" spans="1:132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  <c r="DV104" s="23">
        <v>4370.0249867136454</v>
      </c>
      <c r="DW104" s="23">
        <v>4409.1530043922266</v>
      </c>
      <c r="DX104" s="23">
        <v>4492.9997551447705</v>
      </c>
      <c r="DY104" s="23">
        <v>4349.5627874894144</v>
      </c>
      <c r="DZ104" s="23">
        <v>4490.3029661820037</v>
      </c>
      <c r="EA104" s="23">
        <v>4657.4642732063139</v>
      </c>
      <c r="EB104" s="23">
        <v>4661.0895746154902</v>
      </c>
    </row>
    <row r="105" spans="1:132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</row>
    <row r="106" spans="1:132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  <c r="DV106" s="30">
        <v>281.63624506000002</v>
      </c>
      <c r="DW106" s="30">
        <v>264.01406818999999</v>
      </c>
      <c r="DX106" s="30">
        <v>263.90923599000001</v>
      </c>
      <c r="DY106" s="30">
        <v>262.62973274000001</v>
      </c>
      <c r="DZ106" s="30">
        <v>245.87297471000002</v>
      </c>
      <c r="EA106" s="30">
        <v>245.26625100000001</v>
      </c>
      <c r="EB106" s="30">
        <v>245.56434386000001</v>
      </c>
    </row>
    <row r="107" spans="1:132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  <c r="DV107" s="30">
        <v>1.3786E-2</v>
      </c>
      <c r="DW107" s="30">
        <v>2.1076999999999999E-2</v>
      </c>
      <c r="DX107" s="30">
        <v>2.5463E-2</v>
      </c>
      <c r="DY107" s="30">
        <v>0</v>
      </c>
      <c r="DZ107" s="30">
        <v>0</v>
      </c>
      <c r="EA107" s="30">
        <v>8.3580000000000008E-3</v>
      </c>
      <c r="EB107" s="30">
        <v>4.0659000000000001E-2</v>
      </c>
    </row>
    <row r="108" spans="1:132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  <c r="DV108" s="30">
        <v>3613.3466116891636</v>
      </c>
      <c r="DW108" s="30">
        <v>3643.3943361195338</v>
      </c>
      <c r="DX108" s="30">
        <v>3715.4689757217584</v>
      </c>
      <c r="DY108" s="30">
        <v>3647.8018985277663</v>
      </c>
      <c r="DZ108" s="30">
        <v>3562.6259740978721</v>
      </c>
      <c r="EA108" s="30">
        <v>3946.6345667163137</v>
      </c>
      <c r="EB108" s="30">
        <v>3936.3708837654899</v>
      </c>
    </row>
    <row r="109" spans="1:132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  <c r="DV109" s="30">
        <v>109.67215924000001</v>
      </c>
      <c r="DW109" s="30">
        <v>107.49746095</v>
      </c>
      <c r="DX109" s="30">
        <v>92.142519559999997</v>
      </c>
      <c r="DY109" s="30">
        <v>86.509038290000007</v>
      </c>
      <c r="DZ109" s="30">
        <v>271.73052154000004</v>
      </c>
      <c r="EA109" s="30">
        <v>67.041033949999999</v>
      </c>
      <c r="EB109" s="30">
        <v>77.36553090999999</v>
      </c>
    </row>
    <row r="110" spans="1:132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  <c r="DV110" s="30">
        <v>4.8913184800000007</v>
      </c>
      <c r="DW110" s="30">
        <v>4.4353683900000007</v>
      </c>
      <c r="DX110" s="30">
        <v>3.5404469500000002</v>
      </c>
      <c r="DY110" s="30">
        <v>5.7397668100000008</v>
      </c>
      <c r="DZ110" s="30">
        <v>5.5857125400000003</v>
      </c>
      <c r="EA110" s="30">
        <v>4.97879059</v>
      </c>
      <c r="EB110" s="30">
        <v>6.0197829499999989</v>
      </c>
    </row>
    <row r="111" spans="1:132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  <c r="DV111" s="30">
        <v>360.46486624448198</v>
      </c>
      <c r="DW111" s="30">
        <v>389.79069374269216</v>
      </c>
      <c r="DX111" s="30">
        <v>417.91311392301259</v>
      </c>
      <c r="DY111" s="30">
        <v>346.88235112164858</v>
      </c>
      <c r="DZ111" s="30">
        <v>404.48778329413199</v>
      </c>
      <c r="EA111" s="30">
        <v>393.53527294999998</v>
      </c>
      <c r="EB111" s="30">
        <v>395.72837413000002</v>
      </c>
    </row>
    <row r="112" spans="1:132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</row>
    <row r="113" spans="1:132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  <c r="DV113" s="23">
        <v>2.4205999999999998E-2</v>
      </c>
      <c r="DW113" s="23">
        <v>2.1833999999999999E-2</v>
      </c>
      <c r="DX113" s="23">
        <v>2.5087459999999999E-2</v>
      </c>
      <c r="DY113" s="23">
        <v>2.1402999999999998E-2</v>
      </c>
      <c r="DZ113" s="23">
        <v>2.1328E-2</v>
      </c>
      <c r="EA113" s="23">
        <v>2.1845E-2</v>
      </c>
      <c r="EB113" s="23">
        <v>1.95E-2</v>
      </c>
    </row>
    <row r="114" spans="1:132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</row>
    <row r="115" spans="1:132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  <c r="DV115" s="23">
        <v>2183.7835914532025</v>
      </c>
      <c r="DW115" s="23">
        <v>2496.2409111244519</v>
      </c>
      <c r="DX115" s="23">
        <v>1765.1918386882417</v>
      </c>
      <c r="DY115" s="23">
        <v>2168.1464713807495</v>
      </c>
      <c r="DZ115" s="23">
        <v>2174.4959731303488</v>
      </c>
      <c r="EA115" s="23">
        <v>1602.4406854845424</v>
      </c>
      <c r="EB115" s="23">
        <v>1988.666293213148</v>
      </c>
    </row>
    <row r="116" spans="1:132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</row>
    <row r="117" spans="1:132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  <c r="DV117" s="23">
        <v>0</v>
      </c>
      <c r="DW117" s="23">
        <v>0</v>
      </c>
      <c r="DX117" s="23">
        <v>0</v>
      </c>
      <c r="DY117" s="23">
        <v>0</v>
      </c>
      <c r="DZ117" s="23">
        <v>0</v>
      </c>
      <c r="EA117" s="23">
        <v>0</v>
      </c>
      <c r="EB117" s="23">
        <v>0</v>
      </c>
    </row>
    <row r="118" spans="1:132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</row>
    <row r="119" spans="1:132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  <c r="DV119" s="23">
        <v>6.5824999999999998E-4</v>
      </c>
      <c r="DW119" s="23">
        <v>6.6797999999999998E-4</v>
      </c>
      <c r="DX119" s="23">
        <v>6.7776000000000002E-4</v>
      </c>
      <c r="DY119" s="23">
        <v>9.8813000000000004E-4</v>
      </c>
      <c r="DZ119" s="23">
        <v>1.1028099999999999E-3</v>
      </c>
      <c r="EA119" s="23">
        <v>1.2193E-3</v>
      </c>
      <c r="EB119" s="23">
        <v>1.3362999999999999E-3</v>
      </c>
    </row>
    <row r="120" spans="1:132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</row>
    <row r="121" spans="1:132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  <c r="DV121" s="23">
        <v>362.57677884176002</v>
      </c>
      <c r="DW121" s="23">
        <v>358.02254661399996</v>
      </c>
      <c r="DX121" s="23">
        <v>382.09708566040001</v>
      </c>
      <c r="DY121" s="23">
        <v>374.37881250688997</v>
      </c>
      <c r="DZ121" s="23">
        <v>378.87136429340006</v>
      </c>
      <c r="EA121" s="23">
        <v>368.67323057889996</v>
      </c>
      <c r="EB121" s="23">
        <v>355.44578854461002</v>
      </c>
    </row>
    <row r="122" spans="1:132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</row>
    <row r="123" spans="1:132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  <c r="DV123" s="23">
        <v>365.82734646266954</v>
      </c>
      <c r="DW123" s="23">
        <v>425.13971646409357</v>
      </c>
      <c r="DX123" s="23">
        <v>481.83494967144276</v>
      </c>
      <c r="DY123" s="23">
        <v>483.53458087520926</v>
      </c>
      <c r="DZ123" s="23">
        <v>481.04613941020006</v>
      </c>
      <c r="EA123" s="23">
        <v>474.56068214207602</v>
      </c>
      <c r="EB123" s="23">
        <v>473.63700031190001</v>
      </c>
    </row>
    <row r="124" spans="1:132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</row>
    <row r="125" spans="1:132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  <c r="DV125" s="23">
        <v>0.22014157999999998</v>
      </c>
      <c r="DW125" s="23">
        <v>0.20450892000000001</v>
      </c>
      <c r="DX125" s="23">
        <v>0.12655462000000001</v>
      </c>
      <c r="DY125" s="23">
        <v>0.24512559</v>
      </c>
      <c r="DZ125" s="23">
        <v>0.18658949999999999</v>
      </c>
      <c r="EA125" s="23">
        <v>0.18003070999999998</v>
      </c>
      <c r="EB125" s="23">
        <v>0.21123865999999999</v>
      </c>
    </row>
    <row r="126" spans="1:132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</row>
    <row r="127" spans="1:132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  <c r="DV127" s="23">
        <v>29309.757526016983</v>
      </c>
      <c r="DW127" s="23">
        <v>29330.89101168597</v>
      </c>
      <c r="DX127" s="23">
        <v>29067.941036143307</v>
      </c>
      <c r="DY127" s="23">
        <v>29226.174961311153</v>
      </c>
      <c r="DZ127" s="23">
        <v>29070.884033486083</v>
      </c>
      <c r="EA127" s="23">
        <v>28719.650846445413</v>
      </c>
      <c r="EB127" s="23">
        <v>29087.838470304774</v>
      </c>
    </row>
    <row r="128" spans="1:132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</row>
    <row r="129" spans="1:132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  <c r="DV129" s="23">
        <v>1236.5558811133915</v>
      </c>
      <c r="DW129" s="23">
        <v>1245.0657614730183</v>
      </c>
      <c r="DX129" s="23">
        <v>1245.9427704200714</v>
      </c>
      <c r="DY129" s="23">
        <v>1285.4764456823175</v>
      </c>
      <c r="DZ129" s="23">
        <v>1296.061050460934</v>
      </c>
      <c r="EA129" s="23">
        <v>1287.6780036303705</v>
      </c>
      <c r="EB129" s="23">
        <v>1307.2809092962755</v>
      </c>
    </row>
    <row r="130" spans="1:132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</row>
    <row r="131" spans="1:132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  <c r="DV131" s="23">
        <v>1381.1334069702334</v>
      </c>
      <c r="DW131" s="23">
        <v>1379.4035901734767</v>
      </c>
      <c r="DX131" s="23">
        <v>1423.4872909461544</v>
      </c>
      <c r="DY131" s="23">
        <v>1390.5442638565694</v>
      </c>
      <c r="DZ131" s="23">
        <v>1387.8262437494486</v>
      </c>
      <c r="EA131" s="23">
        <v>1363.0543700678645</v>
      </c>
      <c r="EB131" s="23">
        <v>1356.2945974712281</v>
      </c>
    </row>
    <row r="132" spans="1:132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</row>
    <row r="133" spans="1:132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  <c r="DV133" s="23">
        <v>2.4719748399999997</v>
      </c>
      <c r="DW133" s="23">
        <v>2.4729381500000005</v>
      </c>
      <c r="DX133" s="23">
        <v>2.4717885100000001</v>
      </c>
      <c r="DY133" s="23">
        <v>2.4729119900000001</v>
      </c>
      <c r="DZ133" s="23">
        <v>2.4713765599999999</v>
      </c>
      <c r="EA133" s="23">
        <v>2.4717846100000003</v>
      </c>
      <c r="EB133" s="23">
        <v>1.5494590500000001</v>
      </c>
    </row>
    <row r="134" spans="1:132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</row>
    <row r="135" spans="1:132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  <c r="DV135" s="23">
        <v>877.47777374444001</v>
      </c>
      <c r="DW135" s="23">
        <v>884.14097041140008</v>
      </c>
      <c r="DX135" s="23">
        <v>894.42891924068988</v>
      </c>
      <c r="DY135" s="23">
        <v>910.38640921912395</v>
      </c>
      <c r="DZ135" s="23">
        <v>1004.3112201918634</v>
      </c>
      <c r="EA135" s="23">
        <v>994.05372006507707</v>
      </c>
      <c r="EB135" s="23">
        <v>987.22168927149983</v>
      </c>
    </row>
    <row r="136" spans="1:132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</row>
    <row r="137" spans="1:132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  <c r="DV137" s="23">
        <v>4266.1312762476973</v>
      </c>
      <c r="DW137" s="23">
        <v>4309.7784362837774</v>
      </c>
      <c r="DX137" s="23">
        <v>4784.5555760353982</v>
      </c>
      <c r="DY137" s="23">
        <v>5019.3533917810391</v>
      </c>
      <c r="DZ137" s="23">
        <v>5213.2522597018487</v>
      </c>
      <c r="EA137" s="23">
        <v>4981.5132014867158</v>
      </c>
      <c r="EB137" s="23">
        <v>4353.9920036009353</v>
      </c>
    </row>
    <row r="138" spans="1:132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</row>
    <row r="139" spans="1:132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  <c r="DV139" s="23">
        <v>279713.3168806833</v>
      </c>
      <c r="DW139" s="23">
        <v>283088.72856319527</v>
      </c>
      <c r="DX139" s="23">
        <v>286171.56923292112</v>
      </c>
      <c r="DY139" s="23">
        <v>286396.96177848347</v>
      </c>
      <c r="DZ139" s="23">
        <v>286537.08803479199</v>
      </c>
      <c r="EA139" s="23">
        <v>283850.10510312481</v>
      </c>
      <c r="EB139" s="23">
        <v>283637.57421431696</v>
      </c>
    </row>
    <row r="140" spans="1:132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  <c r="DV140" s="60">
        <v>43588.156307093363</v>
      </c>
      <c r="DW140" s="60">
        <v>45946.05763221535</v>
      </c>
      <c r="DX140" s="60">
        <v>44990.034900097919</v>
      </c>
      <c r="DY140" s="60">
        <v>45365.674140889743</v>
      </c>
      <c r="DZ140" s="60">
        <v>45434.602598854399</v>
      </c>
      <c r="EA140" s="60">
        <v>43847.963008017672</v>
      </c>
      <c r="EB140" s="60">
        <v>42662.44812754805</v>
      </c>
    </row>
    <row r="141" spans="1:132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</row>
    <row r="142" spans="1:132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</row>
    <row r="143" spans="1:132" s="5" customFormat="1">
      <c r="A143" s="5" t="s">
        <v>124</v>
      </c>
      <c r="R143" s="66"/>
      <c r="AA143" s="66"/>
      <c r="AN143" s="66"/>
      <c r="AO143" s="66"/>
      <c r="BG143" s="65"/>
    </row>
    <row r="144" spans="1:132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3" bottom="0" header="0" footer="0"/>
  <pageSetup paperSize="9" scale="50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Anwar Abdool Massafeer</cp:lastModifiedBy>
  <cp:lastPrinted>2016-04-28T06:57:57Z</cp:lastPrinted>
  <dcterms:created xsi:type="dcterms:W3CDTF">2014-06-02T12:55:18Z</dcterms:created>
  <dcterms:modified xsi:type="dcterms:W3CDTF">2016-05-30T11:59:33Z</dcterms:modified>
</cp:coreProperties>
</file>