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May-16\"/>
    </mc:Choice>
  </mc:AlternateContent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'10'!$A$1:$EC$66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<sst xmlns="http://schemas.openxmlformats.org/spreadsheetml/2006/main" count="71" uniqueCount="63">
  <si>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</si>
  <si>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</si>
  <si>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</si>
  <si>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</si>
  <si>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</si>
  <si>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</si>
  <si>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</si>
  <si>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</si>
  <si>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</si>
  <si>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</si>
  <si>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</si>
  <si>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</si>
  <si>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</si>
  <si>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</si>
  <si>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</si>
  <si>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</si>
  <si>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</si>
  <si>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</si>
  <si>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</si>
  <si>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</si>
  <si>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</si>
  <si>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</si>
  <si>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</si>
  <si>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</si>
  <si>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</si>
  <si>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</si>
  <si>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</si>
  <si>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</si>
  <si>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</si>
  <si>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</si>
  <si>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</si>
  <si>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</si>
  <si>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</si>
  <si>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</si>
  <si>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</si>
  <si>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</si>
  <si>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</si>
  <si>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</si>
  <si>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</si>
  <si>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</si>
  <si>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</si>
  <si>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</si>
  <si>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</si>
  <si>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</si>
  <si>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</si>
  <si>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</si>
  <si>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</si>
  <si>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</si>
  <si>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</si>
  <si>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</si>
  <si>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</si>
  <si>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</si>
  <si>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</si>
  <si>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</si>
  <si>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</si>
  <si>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</si>
  <si>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</si>
  <si>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</si>
  <si>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</si>
  <si>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</si>
  <si>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</si>
  <si>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Research and Economic Analysis Department.</t>
  </si>
  <si>
    <t>Table 10: Sectoral Balance Sheet of Other Depository Corporations*: April 2015 to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</si>
</sst>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3"/>
  <sheetViews>
    <sheetView tabSelected="1" zoomScaleNormal="100" workbookViewId="0">
      <pane xSplit="105" ySplit="4" topLeftCell="DQ8" activePane="bottomRight" state="frozen"/>
      <selection pane="topRight" activeCell="DB1" sqref="DB1"/>
      <selection pane="bottomLeft" activeCell="A5" sqref="A5"/>
      <selection pane="bottomRight" activeCell="EE15" sqref="EE15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20" width="12.7109375" style="5" hidden="1" customWidth="1"/>
    <col min="121" max="133" width="12.7109375" style="5" customWidth="1"/>
    <col min="134" max="276" width="9.140625" style="5"/>
    <col min="277" max="277" width="5.85546875" style="5" customWidth="1"/>
    <col min="278" max="278" width="54.28515625" style="5" customWidth="1"/>
    <col min="279" max="371" width="0" style="5" hidden="1" customWidth="1"/>
    <col min="372" max="382" width="10.7109375" style="5" customWidth="1"/>
    <col min="383" max="383" width="10.42578125" style="5" customWidth="1"/>
    <col min="384" max="384" width="11" style="5" bestFit="1" customWidth="1"/>
    <col min="385" max="532" width="9.140625" style="5"/>
    <col min="533" max="533" width="5.85546875" style="5" customWidth="1"/>
    <col min="534" max="534" width="54.28515625" style="5" customWidth="1"/>
    <col min="535" max="627" width="0" style="5" hidden="1" customWidth="1"/>
    <col min="628" max="638" width="10.7109375" style="5" customWidth="1"/>
    <col min="639" max="639" width="10.42578125" style="5" customWidth="1"/>
    <col min="640" max="640" width="11" style="5" bestFit="1" customWidth="1"/>
    <col min="641" max="788" width="9.140625" style="5"/>
    <col min="789" max="789" width="5.85546875" style="5" customWidth="1"/>
    <col min="790" max="790" width="54.28515625" style="5" customWidth="1"/>
    <col min="791" max="883" width="0" style="5" hidden="1" customWidth="1"/>
    <col min="884" max="894" width="10.7109375" style="5" customWidth="1"/>
    <col min="895" max="895" width="10.42578125" style="5" customWidth="1"/>
    <col min="896" max="896" width="11" style="5" bestFit="1" customWidth="1"/>
    <col min="897" max="1044" width="9.140625" style="5"/>
    <col min="1045" max="1045" width="5.85546875" style="5" customWidth="1"/>
    <col min="1046" max="1046" width="54.28515625" style="5" customWidth="1"/>
    <col min="1047" max="1139" width="0" style="5" hidden="1" customWidth="1"/>
    <col min="1140" max="1150" width="10.7109375" style="5" customWidth="1"/>
    <col min="1151" max="1151" width="10.42578125" style="5" customWidth="1"/>
    <col min="1152" max="1152" width="11" style="5" bestFit="1" customWidth="1"/>
    <col min="1153" max="1300" width="9.140625" style="5"/>
    <col min="1301" max="1301" width="5.85546875" style="5" customWidth="1"/>
    <col min="1302" max="1302" width="54.28515625" style="5" customWidth="1"/>
    <col min="1303" max="1395" width="0" style="5" hidden="1" customWidth="1"/>
    <col min="1396" max="1406" width="10.7109375" style="5" customWidth="1"/>
    <col min="1407" max="1407" width="10.42578125" style="5" customWidth="1"/>
    <col min="1408" max="1408" width="11" style="5" bestFit="1" customWidth="1"/>
    <col min="1409" max="1556" width="9.140625" style="5"/>
    <col min="1557" max="1557" width="5.85546875" style="5" customWidth="1"/>
    <col min="1558" max="1558" width="54.28515625" style="5" customWidth="1"/>
    <col min="1559" max="1651" width="0" style="5" hidden="1" customWidth="1"/>
    <col min="1652" max="1662" width="10.7109375" style="5" customWidth="1"/>
    <col min="1663" max="1663" width="10.42578125" style="5" customWidth="1"/>
    <col min="1664" max="1664" width="11" style="5" bestFit="1" customWidth="1"/>
    <col min="1665" max="1812" width="9.140625" style="5"/>
    <col min="1813" max="1813" width="5.85546875" style="5" customWidth="1"/>
    <col min="1814" max="1814" width="54.28515625" style="5" customWidth="1"/>
    <col min="1815" max="1907" width="0" style="5" hidden="1" customWidth="1"/>
    <col min="1908" max="1918" width="10.7109375" style="5" customWidth="1"/>
    <col min="1919" max="1919" width="10.42578125" style="5" customWidth="1"/>
    <col min="1920" max="1920" width="11" style="5" bestFit="1" customWidth="1"/>
    <col min="1921" max="2068" width="9.140625" style="5"/>
    <col min="2069" max="2069" width="5.85546875" style="5" customWidth="1"/>
    <col min="2070" max="2070" width="54.28515625" style="5" customWidth="1"/>
    <col min="2071" max="2163" width="0" style="5" hidden="1" customWidth="1"/>
    <col min="2164" max="2174" width="10.7109375" style="5" customWidth="1"/>
    <col min="2175" max="2175" width="10.42578125" style="5" customWidth="1"/>
    <col min="2176" max="2176" width="11" style="5" bestFit="1" customWidth="1"/>
    <col min="2177" max="2324" width="9.140625" style="5"/>
    <col min="2325" max="2325" width="5.85546875" style="5" customWidth="1"/>
    <col min="2326" max="2326" width="54.28515625" style="5" customWidth="1"/>
    <col min="2327" max="2419" width="0" style="5" hidden="1" customWidth="1"/>
    <col min="2420" max="2430" width="10.7109375" style="5" customWidth="1"/>
    <col min="2431" max="2431" width="10.42578125" style="5" customWidth="1"/>
    <col min="2432" max="2432" width="11" style="5" bestFit="1" customWidth="1"/>
    <col min="2433" max="2580" width="9.140625" style="5"/>
    <col min="2581" max="2581" width="5.85546875" style="5" customWidth="1"/>
    <col min="2582" max="2582" width="54.28515625" style="5" customWidth="1"/>
    <col min="2583" max="2675" width="0" style="5" hidden="1" customWidth="1"/>
    <col min="2676" max="2686" width="10.7109375" style="5" customWidth="1"/>
    <col min="2687" max="2687" width="10.42578125" style="5" customWidth="1"/>
    <col min="2688" max="2688" width="11" style="5" bestFit="1" customWidth="1"/>
    <col min="2689" max="2836" width="9.140625" style="5"/>
    <col min="2837" max="2837" width="5.85546875" style="5" customWidth="1"/>
    <col min="2838" max="2838" width="54.28515625" style="5" customWidth="1"/>
    <col min="2839" max="2931" width="0" style="5" hidden="1" customWidth="1"/>
    <col min="2932" max="2942" width="10.7109375" style="5" customWidth="1"/>
    <col min="2943" max="2943" width="10.42578125" style="5" customWidth="1"/>
    <col min="2944" max="2944" width="11" style="5" bestFit="1" customWidth="1"/>
    <col min="2945" max="3092" width="9.140625" style="5"/>
    <col min="3093" max="3093" width="5.85546875" style="5" customWidth="1"/>
    <col min="3094" max="3094" width="54.28515625" style="5" customWidth="1"/>
    <col min="3095" max="3187" width="0" style="5" hidden="1" customWidth="1"/>
    <col min="3188" max="3198" width="10.7109375" style="5" customWidth="1"/>
    <col min="3199" max="3199" width="10.42578125" style="5" customWidth="1"/>
    <col min="3200" max="3200" width="11" style="5" bestFit="1" customWidth="1"/>
    <col min="3201" max="3348" width="9.140625" style="5"/>
    <col min="3349" max="3349" width="5.85546875" style="5" customWidth="1"/>
    <col min="3350" max="3350" width="54.28515625" style="5" customWidth="1"/>
    <col min="3351" max="3443" width="0" style="5" hidden="1" customWidth="1"/>
    <col min="3444" max="3454" width="10.7109375" style="5" customWidth="1"/>
    <col min="3455" max="3455" width="10.42578125" style="5" customWidth="1"/>
    <col min="3456" max="3456" width="11" style="5" bestFit="1" customWidth="1"/>
    <col min="3457" max="3604" width="9.140625" style="5"/>
    <col min="3605" max="3605" width="5.85546875" style="5" customWidth="1"/>
    <col min="3606" max="3606" width="54.28515625" style="5" customWidth="1"/>
    <col min="3607" max="3699" width="0" style="5" hidden="1" customWidth="1"/>
    <col min="3700" max="3710" width="10.7109375" style="5" customWidth="1"/>
    <col min="3711" max="3711" width="10.42578125" style="5" customWidth="1"/>
    <col min="3712" max="3712" width="11" style="5" bestFit="1" customWidth="1"/>
    <col min="3713" max="3860" width="9.140625" style="5"/>
    <col min="3861" max="3861" width="5.85546875" style="5" customWidth="1"/>
    <col min="3862" max="3862" width="54.28515625" style="5" customWidth="1"/>
    <col min="3863" max="3955" width="0" style="5" hidden="1" customWidth="1"/>
    <col min="3956" max="3966" width="10.7109375" style="5" customWidth="1"/>
    <col min="3967" max="3967" width="10.42578125" style="5" customWidth="1"/>
    <col min="3968" max="3968" width="11" style="5" bestFit="1" customWidth="1"/>
    <col min="3969" max="4116" width="9.140625" style="5"/>
    <col min="4117" max="4117" width="5.85546875" style="5" customWidth="1"/>
    <col min="4118" max="4118" width="54.28515625" style="5" customWidth="1"/>
    <col min="4119" max="4211" width="0" style="5" hidden="1" customWidth="1"/>
    <col min="4212" max="4222" width="10.7109375" style="5" customWidth="1"/>
    <col min="4223" max="4223" width="10.42578125" style="5" customWidth="1"/>
    <col min="4224" max="4224" width="11" style="5" bestFit="1" customWidth="1"/>
    <col min="4225" max="4372" width="9.140625" style="5"/>
    <col min="4373" max="4373" width="5.85546875" style="5" customWidth="1"/>
    <col min="4374" max="4374" width="54.28515625" style="5" customWidth="1"/>
    <col min="4375" max="4467" width="0" style="5" hidden="1" customWidth="1"/>
    <col min="4468" max="4478" width="10.7109375" style="5" customWidth="1"/>
    <col min="4479" max="4479" width="10.42578125" style="5" customWidth="1"/>
    <col min="4480" max="4480" width="11" style="5" bestFit="1" customWidth="1"/>
    <col min="4481" max="4628" width="9.140625" style="5"/>
    <col min="4629" max="4629" width="5.85546875" style="5" customWidth="1"/>
    <col min="4630" max="4630" width="54.28515625" style="5" customWidth="1"/>
    <col min="4631" max="4723" width="0" style="5" hidden="1" customWidth="1"/>
    <col min="4724" max="4734" width="10.7109375" style="5" customWidth="1"/>
    <col min="4735" max="4735" width="10.42578125" style="5" customWidth="1"/>
    <col min="4736" max="4736" width="11" style="5" bestFit="1" customWidth="1"/>
    <col min="4737" max="4884" width="9.140625" style="5"/>
    <col min="4885" max="4885" width="5.85546875" style="5" customWidth="1"/>
    <col min="4886" max="4886" width="54.28515625" style="5" customWidth="1"/>
    <col min="4887" max="4979" width="0" style="5" hidden="1" customWidth="1"/>
    <col min="4980" max="4990" width="10.7109375" style="5" customWidth="1"/>
    <col min="4991" max="4991" width="10.42578125" style="5" customWidth="1"/>
    <col min="4992" max="4992" width="11" style="5" bestFit="1" customWidth="1"/>
    <col min="4993" max="5140" width="9.140625" style="5"/>
    <col min="5141" max="5141" width="5.85546875" style="5" customWidth="1"/>
    <col min="5142" max="5142" width="54.28515625" style="5" customWidth="1"/>
    <col min="5143" max="5235" width="0" style="5" hidden="1" customWidth="1"/>
    <col min="5236" max="5246" width="10.7109375" style="5" customWidth="1"/>
    <col min="5247" max="5247" width="10.42578125" style="5" customWidth="1"/>
    <col min="5248" max="5248" width="11" style="5" bestFit="1" customWidth="1"/>
    <col min="5249" max="5396" width="9.140625" style="5"/>
    <col min="5397" max="5397" width="5.85546875" style="5" customWidth="1"/>
    <col min="5398" max="5398" width="54.28515625" style="5" customWidth="1"/>
    <col min="5399" max="5491" width="0" style="5" hidden="1" customWidth="1"/>
    <col min="5492" max="5502" width="10.7109375" style="5" customWidth="1"/>
    <col min="5503" max="5503" width="10.42578125" style="5" customWidth="1"/>
    <col min="5504" max="5504" width="11" style="5" bestFit="1" customWidth="1"/>
    <col min="5505" max="5652" width="9.140625" style="5"/>
    <col min="5653" max="5653" width="5.85546875" style="5" customWidth="1"/>
    <col min="5654" max="5654" width="54.28515625" style="5" customWidth="1"/>
    <col min="5655" max="5747" width="0" style="5" hidden="1" customWidth="1"/>
    <col min="5748" max="5758" width="10.7109375" style="5" customWidth="1"/>
    <col min="5759" max="5759" width="10.42578125" style="5" customWidth="1"/>
    <col min="5760" max="5760" width="11" style="5" bestFit="1" customWidth="1"/>
    <col min="5761" max="5908" width="9.140625" style="5"/>
    <col min="5909" max="5909" width="5.85546875" style="5" customWidth="1"/>
    <col min="5910" max="5910" width="54.28515625" style="5" customWidth="1"/>
    <col min="5911" max="6003" width="0" style="5" hidden="1" customWidth="1"/>
    <col min="6004" max="6014" width="10.7109375" style="5" customWidth="1"/>
    <col min="6015" max="6015" width="10.42578125" style="5" customWidth="1"/>
    <col min="6016" max="6016" width="11" style="5" bestFit="1" customWidth="1"/>
    <col min="6017" max="6164" width="9.140625" style="5"/>
    <col min="6165" max="6165" width="5.85546875" style="5" customWidth="1"/>
    <col min="6166" max="6166" width="54.28515625" style="5" customWidth="1"/>
    <col min="6167" max="6259" width="0" style="5" hidden="1" customWidth="1"/>
    <col min="6260" max="6270" width="10.7109375" style="5" customWidth="1"/>
    <col min="6271" max="6271" width="10.42578125" style="5" customWidth="1"/>
    <col min="6272" max="6272" width="11" style="5" bestFit="1" customWidth="1"/>
    <col min="6273" max="6420" width="9.140625" style="5"/>
    <col min="6421" max="6421" width="5.85546875" style="5" customWidth="1"/>
    <col min="6422" max="6422" width="54.28515625" style="5" customWidth="1"/>
    <col min="6423" max="6515" width="0" style="5" hidden="1" customWidth="1"/>
    <col min="6516" max="6526" width="10.7109375" style="5" customWidth="1"/>
    <col min="6527" max="6527" width="10.42578125" style="5" customWidth="1"/>
    <col min="6528" max="6528" width="11" style="5" bestFit="1" customWidth="1"/>
    <col min="6529" max="6676" width="9.140625" style="5"/>
    <col min="6677" max="6677" width="5.85546875" style="5" customWidth="1"/>
    <col min="6678" max="6678" width="54.28515625" style="5" customWidth="1"/>
    <col min="6679" max="6771" width="0" style="5" hidden="1" customWidth="1"/>
    <col min="6772" max="6782" width="10.7109375" style="5" customWidth="1"/>
    <col min="6783" max="6783" width="10.42578125" style="5" customWidth="1"/>
    <col min="6784" max="6784" width="11" style="5" bestFit="1" customWidth="1"/>
    <col min="6785" max="6932" width="9.140625" style="5"/>
    <col min="6933" max="6933" width="5.85546875" style="5" customWidth="1"/>
    <col min="6934" max="6934" width="54.28515625" style="5" customWidth="1"/>
    <col min="6935" max="7027" width="0" style="5" hidden="1" customWidth="1"/>
    <col min="7028" max="7038" width="10.7109375" style="5" customWidth="1"/>
    <col min="7039" max="7039" width="10.42578125" style="5" customWidth="1"/>
    <col min="7040" max="7040" width="11" style="5" bestFit="1" customWidth="1"/>
    <col min="7041" max="7188" width="9.140625" style="5"/>
    <col min="7189" max="7189" width="5.85546875" style="5" customWidth="1"/>
    <col min="7190" max="7190" width="54.28515625" style="5" customWidth="1"/>
    <col min="7191" max="7283" width="0" style="5" hidden="1" customWidth="1"/>
    <col min="7284" max="7294" width="10.7109375" style="5" customWidth="1"/>
    <col min="7295" max="7295" width="10.42578125" style="5" customWidth="1"/>
    <col min="7296" max="7296" width="11" style="5" bestFit="1" customWidth="1"/>
    <col min="7297" max="7444" width="9.140625" style="5"/>
    <col min="7445" max="7445" width="5.85546875" style="5" customWidth="1"/>
    <col min="7446" max="7446" width="54.28515625" style="5" customWidth="1"/>
    <col min="7447" max="7539" width="0" style="5" hidden="1" customWidth="1"/>
    <col min="7540" max="7550" width="10.7109375" style="5" customWidth="1"/>
    <col min="7551" max="7551" width="10.42578125" style="5" customWidth="1"/>
    <col min="7552" max="7552" width="11" style="5" bestFit="1" customWidth="1"/>
    <col min="7553" max="7700" width="9.140625" style="5"/>
    <col min="7701" max="7701" width="5.85546875" style="5" customWidth="1"/>
    <col min="7702" max="7702" width="54.28515625" style="5" customWidth="1"/>
    <col min="7703" max="7795" width="0" style="5" hidden="1" customWidth="1"/>
    <col min="7796" max="7806" width="10.7109375" style="5" customWidth="1"/>
    <col min="7807" max="7807" width="10.42578125" style="5" customWidth="1"/>
    <col min="7808" max="7808" width="11" style="5" bestFit="1" customWidth="1"/>
    <col min="7809" max="7956" width="9.140625" style="5"/>
    <col min="7957" max="7957" width="5.85546875" style="5" customWidth="1"/>
    <col min="7958" max="7958" width="54.28515625" style="5" customWidth="1"/>
    <col min="7959" max="8051" width="0" style="5" hidden="1" customWidth="1"/>
    <col min="8052" max="8062" width="10.7109375" style="5" customWidth="1"/>
    <col min="8063" max="8063" width="10.42578125" style="5" customWidth="1"/>
    <col min="8064" max="8064" width="11" style="5" bestFit="1" customWidth="1"/>
    <col min="8065" max="8212" width="9.140625" style="5"/>
    <col min="8213" max="8213" width="5.85546875" style="5" customWidth="1"/>
    <col min="8214" max="8214" width="54.28515625" style="5" customWidth="1"/>
    <col min="8215" max="8307" width="0" style="5" hidden="1" customWidth="1"/>
    <col min="8308" max="8318" width="10.7109375" style="5" customWidth="1"/>
    <col min="8319" max="8319" width="10.42578125" style="5" customWidth="1"/>
    <col min="8320" max="8320" width="11" style="5" bestFit="1" customWidth="1"/>
    <col min="8321" max="8468" width="9.140625" style="5"/>
    <col min="8469" max="8469" width="5.85546875" style="5" customWidth="1"/>
    <col min="8470" max="8470" width="54.28515625" style="5" customWidth="1"/>
    <col min="8471" max="8563" width="0" style="5" hidden="1" customWidth="1"/>
    <col min="8564" max="8574" width="10.7109375" style="5" customWidth="1"/>
    <col min="8575" max="8575" width="10.42578125" style="5" customWidth="1"/>
    <col min="8576" max="8576" width="11" style="5" bestFit="1" customWidth="1"/>
    <col min="8577" max="8724" width="9.140625" style="5"/>
    <col min="8725" max="8725" width="5.85546875" style="5" customWidth="1"/>
    <col min="8726" max="8726" width="54.28515625" style="5" customWidth="1"/>
    <col min="8727" max="8819" width="0" style="5" hidden="1" customWidth="1"/>
    <col min="8820" max="8830" width="10.7109375" style="5" customWidth="1"/>
    <col min="8831" max="8831" width="10.42578125" style="5" customWidth="1"/>
    <col min="8832" max="8832" width="11" style="5" bestFit="1" customWidth="1"/>
    <col min="8833" max="8980" width="9.140625" style="5"/>
    <col min="8981" max="8981" width="5.85546875" style="5" customWidth="1"/>
    <col min="8982" max="8982" width="54.28515625" style="5" customWidth="1"/>
    <col min="8983" max="9075" width="0" style="5" hidden="1" customWidth="1"/>
    <col min="9076" max="9086" width="10.7109375" style="5" customWidth="1"/>
    <col min="9087" max="9087" width="10.42578125" style="5" customWidth="1"/>
    <col min="9088" max="9088" width="11" style="5" bestFit="1" customWidth="1"/>
    <col min="9089" max="9236" width="9.140625" style="5"/>
    <col min="9237" max="9237" width="5.85546875" style="5" customWidth="1"/>
    <col min="9238" max="9238" width="54.28515625" style="5" customWidth="1"/>
    <col min="9239" max="9331" width="0" style="5" hidden="1" customWidth="1"/>
    <col min="9332" max="9342" width="10.7109375" style="5" customWidth="1"/>
    <col min="9343" max="9343" width="10.42578125" style="5" customWidth="1"/>
    <col min="9344" max="9344" width="11" style="5" bestFit="1" customWidth="1"/>
    <col min="9345" max="9492" width="9.140625" style="5"/>
    <col min="9493" max="9493" width="5.85546875" style="5" customWidth="1"/>
    <col min="9494" max="9494" width="54.28515625" style="5" customWidth="1"/>
    <col min="9495" max="9587" width="0" style="5" hidden="1" customWidth="1"/>
    <col min="9588" max="9598" width="10.7109375" style="5" customWidth="1"/>
    <col min="9599" max="9599" width="10.42578125" style="5" customWidth="1"/>
    <col min="9600" max="9600" width="11" style="5" bestFit="1" customWidth="1"/>
    <col min="9601" max="9748" width="9.140625" style="5"/>
    <col min="9749" max="9749" width="5.85546875" style="5" customWidth="1"/>
    <col min="9750" max="9750" width="54.28515625" style="5" customWidth="1"/>
    <col min="9751" max="9843" width="0" style="5" hidden="1" customWidth="1"/>
    <col min="9844" max="9854" width="10.7109375" style="5" customWidth="1"/>
    <col min="9855" max="9855" width="10.42578125" style="5" customWidth="1"/>
    <col min="9856" max="9856" width="11" style="5" bestFit="1" customWidth="1"/>
    <col min="9857" max="10004" width="9.140625" style="5"/>
    <col min="10005" max="10005" width="5.85546875" style="5" customWidth="1"/>
    <col min="10006" max="10006" width="54.28515625" style="5" customWidth="1"/>
    <col min="10007" max="10099" width="0" style="5" hidden="1" customWidth="1"/>
    <col min="10100" max="10110" width="10.7109375" style="5" customWidth="1"/>
    <col min="10111" max="10111" width="10.42578125" style="5" customWidth="1"/>
    <col min="10112" max="10112" width="11" style="5" bestFit="1" customWidth="1"/>
    <col min="10113" max="10260" width="9.140625" style="5"/>
    <col min="10261" max="10261" width="5.85546875" style="5" customWidth="1"/>
    <col min="10262" max="10262" width="54.28515625" style="5" customWidth="1"/>
    <col min="10263" max="10355" width="0" style="5" hidden="1" customWidth="1"/>
    <col min="10356" max="10366" width="10.7109375" style="5" customWidth="1"/>
    <col min="10367" max="10367" width="10.42578125" style="5" customWidth="1"/>
    <col min="10368" max="10368" width="11" style="5" bestFit="1" customWidth="1"/>
    <col min="10369" max="10516" width="9.140625" style="5"/>
    <col min="10517" max="10517" width="5.85546875" style="5" customWidth="1"/>
    <col min="10518" max="10518" width="54.28515625" style="5" customWidth="1"/>
    <col min="10519" max="10611" width="0" style="5" hidden="1" customWidth="1"/>
    <col min="10612" max="10622" width="10.7109375" style="5" customWidth="1"/>
    <col min="10623" max="10623" width="10.42578125" style="5" customWidth="1"/>
    <col min="10624" max="10624" width="11" style="5" bestFit="1" customWidth="1"/>
    <col min="10625" max="10772" width="9.140625" style="5"/>
    <col min="10773" max="10773" width="5.85546875" style="5" customWidth="1"/>
    <col min="10774" max="10774" width="54.28515625" style="5" customWidth="1"/>
    <col min="10775" max="10867" width="0" style="5" hidden="1" customWidth="1"/>
    <col min="10868" max="10878" width="10.7109375" style="5" customWidth="1"/>
    <col min="10879" max="10879" width="10.42578125" style="5" customWidth="1"/>
    <col min="10880" max="10880" width="11" style="5" bestFit="1" customWidth="1"/>
    <col min="10881" max="11028" width="9.140625" style="5"/>
    <col min="11029" max="11029" width="5.85546875" style="5" customWidth="1"/>
    <col min="11030" max="11030" width="54.28515625" style="5" customWidth="1"/>
    <col min="11031" max="11123" width="0" style="5" hidden="1" customWidth="1"/>
    <col min="11124" max="11134" width="10.7109375" style="5" customWidth="1"/>
    <col min="11135" max="11135" width="10.42578125" style="5" customWidth="1"/>
    <col min="11136" max="11136" width="11" style="5" bestFit="1" customWidth="1"/>
    <col min="11137" max="11284" width="9.140625" style="5"/>
    <col min="11285" max="11285" width="5.85546875" style="5" customWidth="1"/>
    <col min="11286" max="11286" width="54.28515625" style="5" customWidth="1"/>
    <col min="11287" max="11379" width="0" style="5" hidden="1" customWidth="1"/>
    <col min="11380" max="11390" width="10.7109375" style="5" customWidth="1"/>
    <col min="11391" max="11391" width="10.42578125" style="5" customWidth="1"/>
    <col min="11392" max="11392" width="11" style="5" bestFit="1" customWidth="1"/>
    <col min="11393" max="11540" width="9.140625" style="5"/>
    <col min="11541" max="11541" width="5.85546875" style="5" customWidth="1"/>
    <col min="11542" max="11542" width="54.28515625" style="5" customWidth="1"/>
    <col min="11543" max="11635" width="0" style="5" hidden="1" customWidth="1"/>
    <col min="11636" max="11646" width="10.7109375" style="5" customWidth="1"/>
    <col min="11647" max="11647" width="10.42578125" style="5" customWidth="1"/>
    <col min="11648" max="11648" width="11" style="5" bestFit="1" customWidth="1"/>
    <col min="11649" max="11796" width="9.140625" style="5"/>
    <col min="11797" max="11797" width="5.85546875" style="5" customWidth="1"/>
    <col min="11798" max="11798" width="54.28515625" style="5" customWidth="1"/>
    <col min="11799" max="11891" width="0" style="5" hidden="1" customWidth="1"/>
    <col min="11892" max="11902" width="10.7109375" style="5" customWidth="1"/>
    <col min="11903" max="11903" width="10.42578125" style="5" customWidth="1"/>
    <col min="11904" max="11904" width="11" style="5" bestFit="1" customWidth="1"/>
    <col min="11905" max="12052" width="9.140625" style="5"/>
    <col min="12053" max="12053" width="5.85546875" style="5" customWidth="1"/>
    <col min="12054" max="12054" width="54.28515625" style="5" customWidth="1"/>
    <col min="12055" max="12147" width="0" style="5" hidden="1" customWidth="1"/>
    <col min="12148" max="12158" width="10.7109375" style="5" customWidth="1"/>
    <col min="12159" max="12159" width="10.42578125" style="5" customWidth="1"/>
    <col min="12160" max="12160" width="11" style="5" bestFit="1" customWidth="1"/>
    <col min="12161" max="12308" width="9.140625" style="5"/>
    <col min="12309" max="12309" width="5.85546875" style="5" customWidth="1"/>
    <col min="12310" max="12310" width="54.28515625" style="5" customWidth="1"/>
    <col min="12311" max="12403" width="0" style="5" hidden="1" customWidth="1"/>
    <col min="12404" max="12414" width="10.7109375" style="5" customWidth="1"/>
    <col min="12415" max="12415" width="10.42578125" style="5" customWidth="1"/>
    <col min="12416" max="12416" width="11" style="5" bestFit="1" customWidth="1"/>
    <col min="12417" max="12564" width="9.140625" style="5"/>
    <col min="12565" max="12565" width="5.85546875" style="5" customWidth="1"/>
    <col min="12566" max="12566" width="54.28515625" style="5" customWidth="1"/>
    <col min="12567" max="12659" width="0" style="5" hidden="1" customWidth="1"/>
    <col min="12660" max="12670" width="10.7109375" style="5" customWidth="1"/>
    <col min="12671" max="12671" width="10.42578125" style="5" customWidth="1"/>
    <col min="12672" max="12672" width="11" style="5" bestFit="1" customWidth="1"/>
    <col min="12673" max="12820" width="9.140625" style="5"/>
    <col min="12821" max="12821" width="5.85546875" style="5" customWidth="1"/>
    <col min="12822" max="12822" width="54.28515625" style="5" customWidth="1"/>
    <col min="12823" max="12915" width="0" style="5" hidden="1" customWidth="1"/>
    <col min="12916" max="12926" width="10.7109375" style="5" customWidth="1"/>
    <col min="12927" max="12927" width="10.42578125" style="5" customWidth="1"/>
    <col min="12928" max="12928" width="11" style="5" bestFit="1" customWidth="1"/>
    <col min="12929" max="13076" width="9.140625" style="5"/>
    <col min="13077" max="13077" width="5.85546875" style="5" customWidth="1"/>
    <col min="13078" max="13078" width="54.28515625" style="5" customWidth="1"/>
    <col min="13079" max="13171" width="0" style="5" hidden="1" customWidth="1"/>
    <col min="13172" max="13182" width="10.7109375" style="5" customWidth="1"/>
    <col min="13183" max="13183" width="10.42578125" style="5" customWidth="1"/>
    <col min="13184" max="13184" width="11" style="5" bestFit="1" customWidth="1"/>
    <col min="13185" max="13332" width="9.140625" style="5"/>
    <col min="13333" max="13333" width="5.85546875" style="5" customWidth="1"/>
    <col min="13334" max="13334" width="54.28515625" style="5" customWidth="1"/>
    <col min="13335" max="13427" width="0" style="5" hidden="1" customWidth="1"/>
    <col min="13428" max="13438" width="10.7109375" style="5" customWidth="1"/>
    <col min="13439" max="13439" width="10.42578125" style="5" customWidth="1"/>
    <col min="13440" max="13440" width="11" style="5" bestFit="1" customWidth="1"/>
    <col min="13441" max="13588" width="9.140625" style="5"/>
    <col min="13589" max="13589" width="5.85546875" style="5" customWidth="1"/>
    <col min="13590" max="13590" width="54.28515625" style="5" customWidth="1"/>
    <col min="13591" max="13683" width="0" style="5" hidden="1" customWidth="1"/>
    <col min="13684" max="13694" width="10.7109375" style="5" customWidth="1"/>
    <col min="13695" max="13695" width="10.42578125" style="5" customWidth="1"/>
    <col min="13696" max="13696" width="11" style="5" bestFit="1" customWidth="1"/>
    <col min="13697" max="13844" width="9.140625" style="5"/>
    <col min="13845" max="13845" width="5.85546875" style="5" customWidth="1"/>
    <col min="13846" max="13846" width="54.28515625" style="5" customWidth="1"/>
    <col min="13847" max="13939" width="0" style="5" hidden="1" customWidth="1"/>
    <col min="13940" max="13950" width="10.7109375" style="5" customWidth="1"/>
    <col min="13951" max="13951" width="10.42578125" style="5" customWidth="1"/>
    <col min="13952" max="13952" width="11" style="5" bestFit="1" customWidth="1"/>
    <col min="13953" max="14100" width="9.140625" style="5"/>
    <col min="14101" max="14101" width="5.85546875" style="5" customWidth="1"/>
    <col min="14102" max="14102" width="54.28515625" style="5" customWidth="1"/>
    <col min="14103" max="14195" width="0" style="5" hidden="1" customWidth="1"/>
    <col min="14196" max="14206" width="10.7109375" style="5" customWidth="1"/>
    <col min="14207" max="14207" width="10.42578125" style="5" customWidth="1"/>
    <col min="14208" max="14208" width="11" style="5" bestFit="1" customWidth="1"/>
    <col min="14209" max="14356" width="9.140625" style="5"/>
    <col min="14357" max="14357" width="5.85546875" style="5" customWidth="1"/>
    <col min="14358" max="14358" width="54.28515625" style="5" customWidth="1"/>
    <col min="14359" max="14451" width="0" style="5" hidden="1" customWidth="1"/>
    <col min="14452" max="14462" width="10.7109375" style="5" customWidth="1"/>
    <col min="14463" max="14463" width="10.42578125" style="5" customWidth="1"/>
    <col min="14464" max="14464" width="11" style="5" bestFit="1" customWidth="1"/>
    <col min="14465" max="14612" width="9.140625" style="5"/>
    <col min="14613" max="14613" width="5.85546875" style="5" customWidth="1"/>
    <col min="14614" max="14614" width="54.28515625" style="5" customWidth="1"/>
    <col min="14615" max="14707" width="0" style="5" hidden="1" customWidth="1"/>
    <col min="14708" max="14718" width="10.7109375" style="5" customWidth="1"/>
    <col min="14719" max="14719" width="10.42578125" style="5" customWidth="1"/>
    <col min="14720" max="14720" width="11" style="5" bestFit="1" customWidth="1"/>
    <col min="14721" max="14868" width="9.140625" style="5"/>
    <col min="14869" max="14869" width="5.85546875" style="5" customWidth="1"/>
    <col min="14870" max="14870" width="54.28515625" style="5" customWidth="1"/>
    <col min="14871" max="14963" width="0" style="5" hidden="1" customWidth="1"/>
    <col min="14964" max="14974" width="10.7109375" style="5" customWidth="1"/>
    <col min="14975" max="14975" width="10.42578125" style="5" customWidth="1"/>
    <col min="14976" max="14976" width="11" style="5" bestFit="1" customWidth="1"/>
    <col min="14977" max="15124" width="9.140625" style="5"/>
    <col min="15125" max="15125" width="5.85546875" style="5" customWidth="1"/>
    <col min="15126" max="15126" width="54.28515625" style="5" customWidth="1"/>
    <col min="15127" max="15219" width="0" style="5" hidden="1" customWidth="1"/>
    <col min="15220" max="15230" width="10.7109375" style="5" customWidth="1"/>
    <col min="15231" max="15231" width="10.42578125" style="5" customWidth="1"/>
    <col min="15232" max="15232" width="11" style="5" bestFit="1" customWidth="1"/>
    <col min="15233" max="15380" width="9.140625" style="5"/>
    <col min="15381" max="15381" width="5.85546875" style="5" customWidth="1"/>
    <col min="15382" max="15382" width="54.28515625" style="5" customWidth="1"/>
    <col min="15383" max="15475" width="0" style="5" hidden="1" customWidth="1"/>
    <col min="15476" max="15486" width="10.7109375" style="5" customWidth="1"/>
    <col min="15487" max="15487" width="10.42578125" style="5" customWidth="1"/>
    <col min="15488" max="15488" width="11" style="5" bestFit="1" customWidth="1"/>
    <col min="15489" max="15636" width="9.140625" style="5"/>
    <col min="15637" max="15637" width="5.85546875" style="5" customWidth="1"/>
    <col min="15638" max="15638" width="54.28515625" style="5" customWidth="1"/>
    <col min="15639" max="15731" width="0" style="5" hidden="1" customWidth="1"/>
    <col min="15732" max="15742" width="10.7109375" style="5" customWidth="1"/>
    <col min="15743" max="15743" width="10.42578125" style="5" customWidth="1"/>
    <col min="15744" max="15744" width="11" style="5" bestFit="1" customWidth="1"/>
    <col min="15745" max="15892" width="9.140625" style="5"/>
    <col min="15893" max="15893" width="5.85546875" style="5" customWidth="1"/>
    <col min="15894" max="15894" width="54.28515625" style="5" customWidth="1"/>
    <col min="15895" max="15987" width="0" style="5" hidden="1" customWidth="1"/>
    <col min="15988" max="15998" width="10.7109375" style="5" customWidth="1"/>
    <col min="15999" max="15999" width="10.42578125" style="5" customWidth="1"/>
    <col min="16000" max="16000" width="11" style="5" bestFit="1" customWidth="1"/>
    <col min="16001" max="16148" width="9.140625" style="5"/>
    <col min="16149" max="16149" width="5.85546875" style="5" customWidth="1"/>
    <col min="16150" max="16150" width="54.28515625" style="5" customWidth="1"/>
    <col min="16151" max="16243" width="0" style="5" hidden="1" customWidth="1"/>
    <col min="16244" max="16254" width="10.7109375" style="5" customWidth="1"/>
    <col min="16255" max="16255" width="10.42578125" style="5" customWidth="1"/>
    <col min="16256" max="16256" width="11" style="5" bestFit="1" customWidth="1"/>
    <col min="16257" max="16384" width="9.140625" style="5"/>
  </cols>
  <sheetData>
    <row r="1" spans="1:133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33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33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 t="s">
        <v>0</v>
      </c>
    </row>
    <row r="4" spans="1:133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  <c r="DN4" s="33">
        <v>42005</v>
      </c>
      <c r="DO4" s="33">
        <v>42036</v>
      </c>
      <c r="DP4" s="33">
        <v>42064</v>
      </c>
      <c r="DQ4" s="33">
        <v>42095</v>
      </c>
      <c r="DR4" s="33">
        <v>42125</v>
      </c>
      <c r="DS4" s="33">
        <v>42156</v>
      </c>
      <c r="DT4" s="33">
        <v>42186</v>
      </c>
      <c r="DU4" s="33">
        <v>42217</v>
      </c>
      <c r="DV4" s="33">
        <v>42248</v>
      </c>
      <c r="DW4" s="33">
        <v>42278</v>
      </c>
      <c r="DX4" s="33">
        <v>42309</v>
      </c>
      <c r="DY4" s="33">
        <v>42339</v>
      </c>
      <c r="DZ4" s="33">
        <v>42370</v>
      </c>
      <c r="EA4" s="33">
        <v>42401</v>
      </c>
      <c r="EB4" s="33">
        <v>42430</v>
      </c>
      <c r="EC4" s="33">
        <v>42461</v>
      </c>
    </row>
    <row r="5" spans="1:133" ht="9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</row>
    <row r="6" spans="1:133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  <c r="DP6" s="46">
        <v>0</v>
      </c>
      <c r="DQ6" s="46">
        <v>0</v>
      </c>
      <c r="DR6" s="46">
        <v>0</v>
      </c>
      <c r="DS6" s="46">
        <v>0</v>
      </c>
      <c r="DT6" s="46">
        <v>0</v>
      </c>
      <c r="DU6" s="46">
        <v>0</v>
      </c>
      <c r="DV6" s="46">
        <v>0</v>
      </c>
      <c r="DW6" s="46">
        <v>0</v>
      </c>
      <c r="DX6" s="46">
        <v>0</v>
      </c>
      <c r="DY6" s="46">
        <v>0</v>
      </c>
      <c r="DZ6" s="46">
        <v>0</v>
      </c>
      <c r="EA6" s="46">
        <v>0</v>
      </c>
      <c r="EB6" s="46">
        <v>0</v>
      </c>
      <c r="EC6" s="46">
        <v>0</v>
      </c>
    </row>
    <row r="7" spans="1:133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</row>
    <row r="8" spans="1:133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  <c r="DN8" s="46">
        <v>347797.16931810044</v>
      </c>
      <c r="DO8" s="46">
        <v>340838.32364080468</v>
      </c>
      <c r="DP8" s="46">
        <v>387289.11317275709</v>
      </c>
      <c r="DQ8" s="46">
        <v>403573.51387649274</v>
      </c>
      <c r="DR8" s="46">
        <v>357590.5337754041</v>
      </c>
      <c r="DS8" s="46">
        <v>345910.41564563499</v>
      </c>
      <c r="DT8" s="46">
        <v>348177.76270035282</v>
      </c>
      <c r="DU8" s="46">
        <v>325109.36080701021</v>
      </c>
      <c r="DV8" s="46">
        <v>331963.34862987266</v>
      </c>
      <c r="DW8" s="46">
        <v>358759.03207566217</v>
      </c>
      <c r="DX8" s="46">
        <v>351220.76783670101</v>
      </c>
      <c r="DY8" s="46">
        <v>377418.45399414259</v>
      </c>
      <c r="DZ8" s="46">
        <v>400413.41673278186</v>
      </c>
      <c r="EA8" s="46">
        <v>410712.12891709403</v>
      </c>
      <c r="EB8" s="46">
        <v>373651.80902679765</v>
      </c>
      <c r="EC8" s="46">
        <v>393960.77056444698</v>
      </c>
    </row>
    <row r="9" spans="1:133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  <c r="DN9" s="55">
        <v>5087.7204574955331</v>
      </c>
      <c r="DO9" s="55">
        <v>5054.7909690630349</v>
      </c>
      <c r="DP9" s="55">
        <v>5055.754935800609</v>
      </c>
      <c r="DQ9" s="55">
        <v>5380.4048518875634</v>
      </c>
      <c r="DR9" s="55">
        <v>4600.6769141470777</v>
      </c>
      <c r="DS9" s="55">
        <v>4835.0287433737039</v>
      </c>
      <c r="DT9" s="55">
        <v>4951.8979393590125</v>
      </c>
      <c r="DU9" s="55">
        <v>4460.3508918198013</v>
      </c>
      <c r="DV9" s="55">
        <v>4887.1104510474015</v>
      </c>
      <c r="DW9" s="55">
        <v>4723.8420237672672</v>
      </c>
      <c r="DX9" s="55">
        <v>4615.8633728219756</v>
      </c>
      <c r="DY9" s="55">
        <v>6440.2605409716352</v>
      </c>
      <c r="DZ9" s="55">
        <v>5187.9056636353644</v>
      </c>
      <c r="EA9" s="55">
        <v>4562.7987769837882</v>
      </c>
      <c r="EB9" s="55">
        <v>4925.9721371537125</v>
      </c>
      <c r="EC9" s="55">
        <v>4583.3338953230441</v>
      </c>
    </row>
    <row r="10" spans="1:133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  <c r="DN10" s="55">
        <v>223523.07603733239</v>
      </c>
      <c r="DO10" s="55">
        <v>209898.84847013044</v>
      </c>
      <c r="DP10" s="55">
        <v>252432.00200720425</v>
      </c>
      <c r="DQ10" s="55">
        <v>239606.62484859527</v>
      </c>
      <c r="DR10" s="55">
        <v>210616.30863563064</v>
      </c>
      <c r="DS10" s="55">
        <v>187799.00155882473</v>
      </c>
      <c r="DT10" s="55">
        <v>212145.17439285372</v>
      </c>
      <c r="DU10" s="55">
        <v>183476.30141325484</v>
      </c>
      <c r="DV10" s="55">
        <v>183184.17477927948</v>
      </c>
      <c r="DW10" s="55">
        <v>184690.82489211622</v>
      </c>
      <c r="DX10" s="55">
        <v>191025.36935818018</v>
      </c>
      <c r="DY10" s="55">
        <v>204125.4330478315</v>
      </c>
      <c r="DZ10" s="55">
        <v>199168.99334495599</v>
      </c>
      <c r="EA10" s="55">
        <v>190576.03600848344</v>
      </c>
      <c r="EB10" s="55">
        <v>173563.59273610564</v>
      </c>
      <c r="EC10" s="55">
        <v>179907.51733250529</v>
      </c>
    </row>
    <row r="11" spans="1:133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  <c r="DN11" s="55">
        <v>521.16269042999932</v>
      </c>
      <c r="DO11" s="55">
        <v>895.92869341000005</v>
      </c>
      <c r="DP11" s="55">
        <v>997.70517627999948</v>
      </c>
      <c r="DQ11" s="55">
        <v>1170.5282021280989</v>
      </c>
      <c r="DR11" s="55">
        <v>1298.5262800800001</v>
      </c>
      <c r="DS11" s="55">
        <v>1153.3410769699988</v>
      </c>
      <c r="DT11" s="55">
        <v>1035.4269669199984</v>
      </c>
      <c r="DU11" s="55">
        <v>1318.8728892900003</v>
      </c>
      <c r="DV11" s="55">
        <v>1348.8676055500002</v>
      </c>
      <c r="DW11" s="55">
        <v>1458.4500378600007</v>
      </c>
      <c r="DX11" s="55">
        <v>1712.7754418499994</v>
      </c>
      <c r="DY11" s="55">
        <v>1816.4358786399998</v>
      </c>
      <c r="DZ11" s="55">
        <v>1901.45261923</v>
      </c>
      <c r="EA11" s="55">
        <v>2018.8800698700006</v>
      </c>
      <c r="EB11" s="55">
        <v>1891.83026593</v>
      </c>
      <c r="EC11" s="55">
        <v>1937.9377325700007</v>
      </c>
    </row>
    <row r="12" spans="1:133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  <c r="DN12" s="55">
        <v>118665.21013284252</v>
      </c>
      <c r="DO12" s="55">
        <v>124988.75550820121</v>
      </c>
      <c r="DP12" s="55">
        <v>128803.65105347223</v>
      </c>
      <c r="DQ12" s="55">
        <v>157415.95597388179</v>
      </c>
      <c r="DR12" s="55">
        <v>141075.02194554641</v>
      </c>
      <c r="DS12" s="55">
        <v>152123.04426646655</v>
      </c>
      <c r="DT12" s="55">
        <v>130045.26340122012</v>
      </c>
      <c r="DU12" s="55">
        <v>135853.83561264552</v>
      </c>
      <c r="DV12" s="55">
        <v>142543.19579399575</v>
      </c>
      <c r="DW12" s="55">
        <v>167885.91512191866</v>
      </c>
      <c r="DX12" s="55">
        <v>153866.75966384885</v>
      </c>
      <c r="DY12" s="55">
        <v>165036.32452669946</v>
      </c>
      <c r="DZ12" s="55">
        <v>194155.06510496049</v>
      </c>
      <c r="EA12" s="55">
        <v>213554.4140617568</v>
      </c>
      <c r="EB12" s="55">
        <v>193270.4138876083</v>
      </c>
      <c r="EC12" s="55">
        <v>207531.98160404866</v>
      </c>
    </row>
    <row r="13" spans="1:133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</row>
    <row r="14" spans="1:133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  <c r="DN14" s="46">
        <v>178991.09800846624</v>
      </c>
      <c r="DO14" s="46">
        <v>177983.65285118969</v>
      </c>
      <c r="DP14" s="46">
        <v>191580.93501207433</v>
      </c>
      <c r="DQ14" s="46">
        <v>189374.37597531194</v>
      </c>
      <c r="DR14" s="46">
        <v>193942.45147726033</v>
      </c>
      <c r="DS14" s="46">
        <v>195174.71629779032</v>
      </c>
      <c r="DT14" s="46">
        <v>195135.79320789551</v>
      </c>
      <c r="DU14" s="46">
        <v>196401.34642890317</v>
      </c>
      <c r="DV14" s="46">
        <v>193364.32519121357</v>
      </c>
      <c r="DW14" s="46">
        <v>194504.98437216826</v>
      </c>
      <c r="DX14" s="46">
        <v>196809.5269496853</v>
      </c>
      <c r="DY14" s="46">
        <v>186512.60416584351</v>
      </c>
      <c r="DZ14" s="46">
        <v>190312.40957704344</v>
      </c>
      <c r="EA14" s="46">
        <v>189825.03593973842</v>
      </c>
      <c r="EB14" s="46">
        <v>199157.4499927513</v>
      </c>
      <c r="EC14" s="46">
        <v>198388.97852500872</v>
      </c>
    </row>
    <row r="15" spans="1:133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</row>
    <row r="16" spans="1:133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  <c r="DN16" s="46">
        <v>649743.91469364008</v>
      </c>
      <c r="DO16" s="46">
        <v>658530.8891699824</v>
      </c>
      <c r="DP16" s="46">
        <v>680706.59086098475</v>
      </c>
      <c r="DQ16" s="46">
        <v>655409.81340131792</v>
      </c>
      <c r="DR16" s="46">
        <v>644279.41312078887</v>
      </c>
      <c r="DS16" s="46">
        <v>642244.30361891037</v>
      </c>
      <c r="DT16" s="46">
        <v>644297.87199349981</v>
      </c>
      <c r="DU16" s="46">
        <v>650277.84243415971</v>
      </c>
      <c r="DV16" s="46">
        <v>643370.7655961836</v>
      </c>
      <c r="DW16" s="46">
        <v>638202.71834665118</v>
      </c>
      <c r="DX16" s="46">
        <v>647008.76700035576</v>
      </c>
      <c r="DY16" s="46">
        <v>638697.6265733334</v>
      </c>
      <c r="DZ16" s="46">
        <v>636296.97315812716</v>
      </c>
      <c r="EA16" s="46">
        <v>633703.1978042213</v>
      </c>
      <c r="EB16" s="46">
        <v>625050.72861738631</v>
      </c>
      <c r="EC16" s="46">
        <v>614823.14678005641</v>
      </c>
    </row>
    <row r="17" spans="1:133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</row>
    <row r="18" spans="1:133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  <c r="DN18" s="46">
        <v>17862.010553343509</v>
      </c>
      <c r="DO18" s="46">
        <v>19291.447846781586</v>
      </c>
      <c r="DP18" s="46">
        <v>20981.512444979417</v>
      </c>
      <c r="DQ18" s="46">
        <v>20499.936429927839</v>
      </c>
      <c r="DR18" s="46">
        <v>20739.10726062227</v>
      </c>
      <c r="DS18" s="46">
        <v>20144.481818450826</v>
      </c>
      <c r="DT18" s="46">
        <v>21744.576451521501</v>
      </c>
      <c r="DU18" s="46">
        <v>20367.179729698408</v>
      </c>
      <c r="DV18" s="46">
        <v>18635.015016273112</v>
      </c>
      <c r="DW18" s="46">
        <v>18091.150894143815</v>
      </c>
      <c r="DX18" s="46">
        <v>15731.347743492082</v>
      </c>
      <c r="DY18" s="46">
        <v>13847.883557901587</v>
      </c>
      <c r="DZ18" s="46">
        <v>12358.589343638852</v>
      </c>
      <c r="EA18" s="46">
        <v>11631.875406727229</v>
      </c>
      <c r="EB18" s="46">
        <v>11652.317402383071</v>
      </c>
      <c r="EC18" s="46">
        <v>11470.757260339673</v>
      </c>
    </row>
    <row r="19" spans="1:133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</row>
    <row r="20" spans="1:133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  <c r="DR20" s="46">
        <v>0</v>
      </c>
      <c r="DS20" s="46">
        <v>0</v>
      </c>
      <c r="DT20" s="46">
        <v>0</v>
      </c>
      <c r="DU20" s="46">
        <v>0</v>
      </c>
      <c r="DV20" s="46">
        <v>0</v>
      </c>
      <c r="DW20" s="46">
        <v>0</v>
      </c>
      <c r="DX20" s="46">
        <v>0</v>
      </c>
      <c r="DY20" s="46">
        <v>0</v>
      </c>
      <c r="DZ20" s="46">
        <v>0</v>
      </c>
      <c r="EA20" s="46">
        <v>0</v>
      </c>
      <c r="EB20" s="46">
        <v>0</v>
      </c>
      <c r="EC20" s="46">
        <v>0</v>
      </c>
    </row>
    <row r="21" spans="1:133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</row>
    <row r="22" spans="1:133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  <c r="DN22" s="46">
        <v>145309.89309986381</v>
      </c>
      <c r="DO22" s="46">
        <v>146940.14293640625</v>
      </c>
      <c r="DP22" s="46">
        <v>181061.12408194668</v>
      </c>
      <c r="DQ22" s="46">
        <v>183160.03853034083</v>
      </c>
      <c r="DR22" s="46">
        <v>174470.07187032959</v>
      </c>
      <c r="DS22" s="46">
        <v>146450.01639286181</v>
      </c>
      <c r="DT22" s="46">
        <v>138211.80318640507</v>
      </c>
      <c r="DU22" s="46">
        <v>138841.27612053964</v>
      </c>
      <c r="DV22" s="46">
        <v>157659.00386504576</v>
      </c>
      <c r="DW22" s="46">
        <v>134233.95268593746</v>
      </c>
      <c r="DX22" s="46">
        <v>133075.68389919461</v>
      </c>
      <c r="DY22" s="46">
        <v>149892.21979515898</v>
      </c>
      <c r="DZ22" s="46">
        <v>166946.90620761373</v>
      </c>
      <c r="EA22" s="46">
        <v>206445.59285607078</v>
      </c>
      <c r="EB22" s="46">
        <v>133461.54425450499</v>
      </c>
      <c r="EC22" s="46">
        <v>81449.778673306471</v>
      </c>
    </row>
    <row r="23" spans="1:133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</row>
    <row r="24" spans="1:133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  <c r="DN24" s="46">
        <v>18456.822239132885</v>
      </c>
      <c r="DO24" s="46">
        <v>17768.908608686761</v>
      </c>
      <c r="DP24" s="46">
        <v>18592.736764077152</v>
      </c>
      <c r="DQ24" s="46">
        <v>18909.718441675181</v>
      </c>
      <c r="DR24" s="46">
        <v>18055.551455303881</v>
      </c>
      <c r="DS24" s="46">
        <v>18153.567145530498</v>
      </c>
      <c r="DT24" s="46">
        <v>18922.086422444208</v>
      </c>
      <c r="DU24" s="46">
        <v>19688.046935321312</v>
      </c>
      <c r="DV24" s="46">
        <v>19439.865808456318</v>
      </c>
      <c r="DW24" s="46">
        <v>18791.609332512526</v>
      </c>
      <c r="DX24" s="46">
        <v>20283.223932237834</v>
      </c>
      <c r="DY24" s="46">
        <v>20254.24131475843</v>
      </c>
      <c r="DZ24" s="46">
        <v>20902.924293922468</v>
      </c>
      <c r="EA24" s="46">
        <v>21455.964240259425</v>
      </c>
      <c r="EB24" s="46">
        <v>18149.883532931453</v>
      </c>
      <c r="EC24" s="46">
        <v>20134.856145641443</v>
      </c>
    </row>
    <row r="25" spans="1:133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</row>
    <row r="26" spans="1:133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  <c r="DN26" s="46">
        <v>24140.564619004457</v>
      </c>
      <c r="DO26" s="46">
        <v>24141.564087079951</v>
      </c>
      <c r="DP26" s="46">
        <v>24221.549891363655</v>
      </c>
      <c r="DQ26" s="46">
        <v>24242.067375324197</v>
      </c>
      <c r="DR26" s="46">
        <v>24273.205548110891</v>
      </c>
      <c r="DS26" s="46">
        <v>24283.40577055372</v>
      </c>
      <c r="DT26" s="46">
        <v>24298.775407468009</v>
      </c>
      <c r="DU26" s="46">
        <v>24336.764815885352</v>
      </c>
      <c r="DV26" s="46">
        <v>24417.929159778458</v>
      </c>
      <c r="DW26" s="46">
        <v>24561.972366705511</v>
      </c>
      <c r="DX26" s="46">
        <v>24609.340597408685</v>
      </c>
      <c r="DY26" s="46">
        <v>24637.083965851118</v>
      </c>
      <c r="DZ26" s="46">
        <v>24651.2389265942</v>
      </c>
      <c r="EA26" s="46">
        <v>24736.880190148837</v>
      </c>
      <c r="EB26" s="46">
        <v>24882.649394728232</v>
      </c>
      <c r="EC26" s="46">
        <v>24825.861472844212</v>
      </c>
    </row>
    <row r="27" spans="1:133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</row>
    <row r="28" spans="1:133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  <c r="DN28" s="46">
        <v>1382301.4725315513</v>
      </c>
      <c r="DO28" s="46">
        <v>1385494.9291409315</v>
      </c>
      <c r="DP28" s="46">
        <v>1504433.562228183</v>
      </c>
      <c r="DQ28" s="46">
        <v>1495169.4640303906</v>
      </c>
      <c r="DR28" s="46">
        <v>1433350.33450782</v>
      </c>
      <c r="DS28" s="46">
        <v>1392360.9066897326</v>
      </c>
      <c r="DT28" s="46">
        <v>1390788.669369587</v>
      </c>
      <c r="DU28" s="46">
        <v>1375021.8172715178</v>
      </c>
      <c r="DV28" s="46">
        <v>1388850.2532668235</v>
      </c>
      <c r="DW28" s="46">
        <v>1387145.4200737812</v>
      </c>
      <c r="DX28" s="46">
        <v>1388738.6579590752</v>
      </c>
      <c r="DY28" s="46">
        <v>1411260.1133669897</v>
      </c>
      <c r="DZ28" s="46">
        <v>1451882.4582397216</v>
      </c>
      <c r="EA28" s="46">
        <v>1498510.6753542603</v>
      </c>
      <c r="EB28" s="46">
        <v>1386006.3822214834</v>
      </c>
      <c r="EC28" s="46">
        <v>1345054.1494216439</v>
      </c>
    </row>
    <row r="29" spans="1:133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</row>
    <row r="30" spans="1:133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</row>
    <row r="31" spans="1:133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</row>
    <row r="32" spans="1:133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</row>
    <row r="33" spans="1:133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  <c r="DN33" s="33">
        <v>42005</v>
      </c>
      <c r="DO33" s="33">
        <v>42036</v>
      </c>
      <c r="DP33" s="33">
        <v>42064</v>
      </c>
      <c r="DQ33" s="33">
        <v>42095</v>
      </c>
      <c r="DR33" s="33">
        <v>42125</v>
      </c>
      <c r="DS33" s="33">
        <v>42156</v>
      </c>
      <c r="DT33" s="33">
        <v>42186</v>
      </c>
      <c r="DU33" s="33">
        <v>42217</v>
      </c>
      <c r="DV33" s="33">
        <v>42248</v>
      </c>
      <c r="DW33" s="33">
        <v>42278</v>
      </c>
      <c r="DX33" s="33">
        <v>42309</v>
      </c>
      <c r="DY33" s="33">
        <v>42339</v>
      </c>
      <c r="DZ33" s="33">
        <v>42370</v>
      </c>
      <c r="EA33" s="33">
        <v>42401</v>
      </c>
      <c r="EB33" s="33">
        <v>42430</v>
      </c>
      <c r="EC33" s="33">
        <v>42461</v>
      </c>
    </row>
    <row r="34" spans="1:133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</row>
    <row r="35" spans="1:133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  <c r="DP35" s="46">
        <v>0</v>
      </c>
      <c r="DQ35" s="46">
        <v>0</v>
      </c>
      <c r="DR35" s="46">
        <v>0</v>
      </c>
      <c r="DS35" s="46">
        <v>0</v>
      </c>
      <c r="DT35" s="46">
        <v>0</v>
      </c>
      <c r="DU35" s="46">
        <v>0</v>
      </c>
      <c r="DV35" s="46">
        <v>0</v>
      </c>
      <c r="DW35" s="46">
        <v>0</v>
      </c>
      <c r="DX35" s="46">
        <v>0</v>
      </c>
      <c r="DY35" s="46">
        <v>0</v>
      </c>
      <c r="DZ35" s="46">
        <v>0</v>
      </c>
      <c r="EA35" s="46">
        <v>0</v>
      </c>
      <c r="EB35" s="46">
        <v>0</v>
      </c>
      <c r="EC35" s="46">
        <v>0</v>
      </c>
    </row>
    <row r="36" spans="1:133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</row>
    <row r="37" spans="1:133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  <c r="DN37" s="46">
        <v>706053.4213612508</v>
      </c>
      <c r="DO37" s="46">
        <v>710933.77678833297</v>
      </c>
      <c r="DP37" s="46">
        <v>773647.15841448866</v>
      </c>
      <c r="DQ37" s="46">
        <v>786460.72768748458</v>
      </c>
      <c r="DR37" s="46">
        <v>751066.34084334294</v>
      </c>
      <c r="DS37" s="46">
        <v>744504.95499241783</v>
      </c>
      <c r="DT37" s="46">
        <v>751248.12209057529</v>
      </c>
      <c r="DU37" s="46">
        <v>740064.66069075989</v>
      </c>
      <c r="DV37" s="46">
        <v>733595.79469126719</v>
      </c>
      <c r="DW37" s="46">
        <v>755638.52219080739</v>
      </c>
      <c r="DX37" s="46">
        <v>737821.34959590167</v>
      </c>
      <c r="DY37" s="46">
        <v>757325.00816535426</v>
      </c>
      <c r="DZ37" s="46">
        <v>757416.54707689327</v>
      </c>
      <c r="EA37" s="46">
        <v>765183.95334747096</v>
      </c>
      <c r="EB37" s="46">
        <v>734814.55434611707</v>
      </c>
      <c r="EC37" s="46">
        <v>753308.98463839141</v>
      </c>
    </row>
    <row r="38" spans="1:133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  <c r="DN38" s="55">
        <v>266623.00285208237</v>
      </c>
      <c r="DO38" s="55">
        <v>271457.37271150126</v>
      </c>
      <c r="DP38" s="55">
        <v>316116.81090445758</v>
      </c>
      <c r="DQ38" s="55">
        <v>300166.50758820149</v>
      </c>
      <c r="DR38" s="55">
        <v>307377.53370310925</v>
      </c>
      <c r="DS38" s="55">
        <v>303181.43465204397</v>
      </c>
      <c r="DT38" s="55">
        <v>331130.31653619237</v>
      </c>
      <c r="DU38" s="55">
        <v>322523.15917334607</v>
      </c>
      <c r="DV38" s="55">
        <v>301145.0877967382</v>
      </c>
      <c r="DW38" s="55">
        <v>313292.87928460108</v>
      </c>
      <c r="DX38" s="55">
        <v>311591.52106263599</v>
      </c>
      <c r="DY38" s="55">
        <v>319648.37259481556</v>
      </c>
      <c r="DZ38" s="55">
        <v>323716.42503841536</v>
      </c>
      <c r="EA38" s="55">
        <v>323181.44238302106</v>
      </c>
      <c r="EB38" s="55">
        <v>309144.50124674872</v>
      </c>
      <c r="EC38" s="55">
        <v>318281.7585259492</v>
      </c>
    </row>
    <row r="39" spans="1:133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  <c r="DN39" s="55">
        <v>158116.58360671537</v>
      </c>
      <c r="DO39" s="55">
        <v>159721.8553873591</v>
      </c>
      <c r="DP39" s="55">
        <v>160474.59665869805</v>
      </c>
      <c r="DQ39" s="55">
        <v>160618.97627511015</v>
      </c>
      <c r="DR39" s="55">
        <v>161656.10945234966</v>
      </c>
      <c r="DS39" s="55">
        <v>164110.63317595926</v>
      </c>
      <c r="DT39" s="55">
        <v>164844.80342250853</v>
      </c>
      <c r="DU39" s="55">
        <v>165174.12681402225</v>
      </c>
      <c r="DV39" s="55">
        <v>167301.81255988599</v>
      </c>
      <c r="DW39" s="55">
        <v>168291.01885748853</v>
      </c>
      <c r="DX39" s="55">
        <v>168364.32883507459</v>
      </c>
      <c r="DY39" s="55">
        <v>174242.43508418003</v>
      </c>
      <c r="DZ39" s="55">
        <v>180180.59161826217</v>
      </c>
      <c r="EA39" s="55">
        <v>181832.35233834173</v>
      </c>
      <c r="EB39" s="55">
        <v>179429.51127814452</v>
      </c>
      <c r="EC39" s="55">
        <v>178987.08602601947</v>
      </c>
    </row>
    <row r="40" spans="1:133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  <c r="DN40" s="55">
        <v>281313.834902453</v>
      </c>
      <c r="DO40" s="55">
        <v>279754.54868947266</v>
      </c>
      <c r="DP40" s="55">
        <v>297055.75085133297</v>
      </c>
      <c r="DQ40" s="55">
        <v>325675.24382417294</v>
      </c>
      <c r="DR40" s="55">
        <v>282032.69768788398</v>
      </c>
      <c r="DS40" s="55">
        <v>277212.88716441463</v>
      </c>
      <c r="DT40" s="55">
        <v>255273.00213187435</v>
      </c>
      <c r="DU40" s="55">
        <v>252367.3747033916</v>
      </c>
      <c r="DV40" s="55">
        <v>265148.89433464297</v>
      </c>
      <c r="DW40" s="55">
        <v>274054.62404871779</v>
      </c>
      <c r="DX40" s="55">
        <v>257865.49969819107</v>
      </c>
      <c r="DY40" s="55">
        <v>263434.20048635866</v>
      </c>
      <c r="DZ40" s="55">
        <v>253519.53042021577</v>
      </c>
      <c r="EA40" s="55">
        <v>260170.15862610817</v>
      </c>
      <c r="EB40" s="55">
        <v>246240.54182122383</v>
      </c>
      <c r="EC40" s="55">
        <v>256040.14008642273</v>
      </c>
    </row>
    <row r="41" spans="1:133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</row>
    <row r="42" spans="1:133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  <c r="DN42" s="46">
        <v>185665.66493615811</v>
      </c>
      <c r="DO42" s="46">
        <v>176420.73684061295</v>
      </c>
      <c r="DP42" s="46">
        <v>187738.47065844474</v>
      </c>
      <c r="DQ42" s="46">
        <v>172960.89409869455</v>
      </c>
      <c r="DR42" s="46">
        <v>173171.38005135133</v>
      </c>
      <c r="DS42" s="46">
        <v>171075.25281564827</v>
      </c>
      <c r="DT42" s="46">
        <v>161460.02582595783</v>
      </c>
      <c r="DU42" s="46">
        <v>164572.78616000744</v>
      </c>
      <c r="DV42" s="46">
        <v>173351.67140181048</v>
      </c>
      <c r="DW42" s="46">
        <v>170452.19363743579</v>
      </c>
      <c r="DX42" s="46">
        <v>183094.87985611046</v>
      </c>
      <c r="DY42" s="46">
        <v>182620.63995916588</v>
      </c>
      <c r="DZ42" s="46">
        <v>175721.60209468467</v>
      </c>
      <c r="EA42" s="46">
        <v>173431.18608907083</v>
      </c>
      <c r="EB42" s="46">
        <v>169832.0574969328</v>
      </c>
      <c r="EC42" s="46">
        <v>169501.32024240849</v>
      </c>
    </row>
    <row r="43" spans="1:133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  <c r="DN43" s="55">
        <v>95612.710791466394</v>
      </c>
      <c r="DO43" s="55">
        <v>88961.765299336839</v>
      </c>
      <c r="DP43" s="55">
        <v>91097.140368477529</v>
      </c>
      <c r="DQ43" s="55">
        <v>81832.147113959189</v>
      </c>
      <c r="DR43" s="55">
        <v>83314.444418574029</v>
      </c>
      <c r="DS43" s="55">
        <v>85980.003633500368</v>
      </c>
      <c r="DT43" s="55">
        <v>92959.890334712472</v>
      </c>
      <c r="DU43" s="55">
        <v>89618.045780981032</v>
      </c>
      <c r="DV43" s="55">
        <v>94141.075339449162</v>
      </c>
      <c r="DW43" s="55">
        <v>90695.36943860192</v>
      </c>
      <c r="DX43" s="55">
        <v>100064.86712297922</v>
      </c>
      <c r="DY43" s="55">
        <v>103826.92591982184</v>
      </c>
      <c r="DZ43" s="55">
        <v>99195.810213302728</v>
      </c>
      <c r="EA43" s="55">
        <v>101137.56674668306</v>
      </c>
      <c r="EB43" s="55">
        <v>100406.23506734286</v>
      </c>
      <c r="EC43" s="55">
        <v>100706.06956148602</v>
      </c>
    </row>
    <row r="44" spans="1:133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  <c r="DN44" s="55">
        <v>14669.690969162668</v>
      </c>
      <c r="DO44" s="55">
        <v>14935.023783121873</v>
      </c>
      <c r="DP44" s="55">
        <v>15314.528794097789</v>
      </c>
      <c r="DQ44" s="55">
        <v>14985.673115780344</v>
      </c>
      <c r="DR44" s="55">
        <v>23051.163311469336</v>
      </c>
      <c r="DS44" s="55">
        <v>16149.542283132785</v>
      </c>
      <c r="DT44" s="55">
        <v>15885.939104603836</v>
      </c>
      <c r="DU44" s="55">
        <v>16220.436141178368</v>
      </c>
      <c r="DV44" s="55">
        <v>17418.158168435188</v>
      </c>
      <c r="DW44" s="55">
        <v>16770.777906887495</v>
      </c>
      <c r="DX44" s="55">
        <v>18146.22986509898</v>
      </c>
      <c r="DY44" s="55">
        <v>16802.751870402852</v>
      </c>
      <c r="DZ44" s="55">
        <v>17270.32506874813</v>
      </c>
      <c r="EA44" s="55">
        <v>16815.000822994087</v>
      </c>
      <c r="EB44" s="55">
        <v>16884.164750755248</v>
      </c>
      <c r="EC44" s="55">
        <v>16462.376780928622</v>
      </c>
    </row>
    <row r="45" spans="1:133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  <c r="DN45" s="55">
        <v>75383.263175529049</v>
      </c>
      <c r="DO45" s="55">
        <v>72523.94775815426</v>
      </c>
      <c r="DP45" s="55">
        <v>81326.801495869411</v>
      </c>
      <c r="DQ45" s="55">
        <v>76143.073868955005</v>
      </c>
      <c r="DR45" s="55">
        <v>66805.772321307973</v>
      </c>
      <c r="DS45" s="55">
        <v>68945.706899015102</v>
      </c>
      <c r="DT45" s="55">
        <v>52614.196386641517</v>
      </c>
      <c r="DU45" s="55">
        <v>58734.304237848024</v>
      </c>
      <c r="DV45" s="55">
        <v>61792.437893926137</v>
      </c>
      <c r="DW45" s="55">
        <v>62986.046291946383</v>
      </c>
      <c r="DX45" s="55">
        <v>64883.782868032249</v>
      </c>
      <c r="DY45" s="55">
        <v>61990.962168941216</v>
      </c>
      <c r="DZ45" s="55">
        <v>59255.466812633807</v>
      </c>
      <c r="EA45" s="55">
        <v>55478.618519393676</v>
      </c>
      <c r="EB45" s="55">
        <v>52541.657678834679</v>
      </c>
      <c r="EC45" s="55">
        <v>52332.873899993843</v>
      </c>
    </row>
    <row r="46" spans="1:133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</row>
    <row r="47" spans="1:133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  <c r="DN47" s="46">
        <v>1392.2231166600002</v>
      </c>
      <c r="DO47" s="46">
        <v>1404.5468900500002</v>
      </c>
      <c r="DP47" s="46">
        <v>1413.72892305</v>
      </c>
      <c r="DQ47" s="46">
        <v>1419.5644658799999</v>
      </c>
      <c r="DR47" s="46">
        <v>1426.2431410899999</v>
      </c>
      <c r="DS47" s="46">
        <v>1439.1363995300001</v>
      </c>
      <c r="DT47" s="46">
        <v>1448.1125531499999</v>
      </c>
      <c r="DU47" s="46">
        <v>1459.4493050000001</v>
      </c>
      <c r="DV47" s="46">
        <v>1471.3457274500001</v>
      </c>
      <c r="DW47" s="46">
        <v>1481.4124169300001</v>
      </c>
      <c r="DX47" s="46">
        <v>1491.0998258900001</v>
      </c>
      <c r="DY47" s="46">
        <v>1504.0677675400002</v>
      </c>
      <c r="DZ47" s="46">
        <v>1517.5112380400003</v>
      </c>
      <c r="EA47" s="46">
        <v>1523.5827490800002</v>
      </c>
      <c r="EB47" s="46">
        <v>1524.93549147</v>
      </c>
      <c r="EC47" s="46">
        <v>1534.5647254300002</v>
      </c>
    </row>
    <row r="48" spans="1:133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</row>
    <row r="49" spans="1:133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  <c r="DN49" s="46">
        <v>13993.503242497189</v>
      </c>
      <c r="DO49" s="46">
        <v>14008.446436449878</v>
      </c>
      <c r="DP49" s="46">
        <v>14807.128672268238</v>
      </c>
      <c r="DQ49" s="46">
        <v>15648.52590588326</v>
      </c>
      <c r="DR49" s="46">
        <v>15683.09577426965</v>
      </c>
      <c r="DS49" s="46">
        <v>11138.615411240744</v>
      </c>
      <c r="DT49" s="46">
        <v>11454.582084452775</v>
      </c>
      <c r="DU49" s="46">
        <v>11493.657605587368</v>
      </c>
      <c r="DV49" s="46">
        <v>11211.318724714867</v>
      </c>
      <c r="DW49" s="46">
        <v>11287.294820702169</v>
      </c>
      <c r="DX49" s="46">
        <v>11872.181735896005</v>
      </c>
      <c r="DY49" s="46">
        <v>11711.225934468555</v>
      </c>
      <c r="DZ49" s="46">
        <v>11793.018830789541</v>
      </c>
      <c r="EA49" s="46">
        <v>11415.004431410907</v>
      </c>
      <c r="EB49" s="46">
        <v>11288.538802566312</v>
      </c>
      <c r="EC49" s="46">
        <v>11216.184830299879</v>
      </c>
    </row>
    <row r="50" spans="1:133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</row>
    <row r="51" spans="1:133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  <c r="DN51" s="46">
        <v>154713.47998257953</v>
      </c>
      <c r="DO51" s="46">
        <v>156186.94840728308</v>
      </c>
      <c r="DP51" s="46">
        <v>157090.14973219205</v>
      </c>
      <c r="DQ51" s="46">
        <v>148746.24105407996</v>
      </c>
      <c r="DR51" s="46">
        <v>135821.40477458693</v>
      </c>
      <c r="DS51" s="46">
        <v>129463.31401157564</v>
      </c>
      <c r="DT51" s="46">
        <v>139096.1029056301</v>
      </c>
      <c r="DU51" s="46">
        <v>128148.1954642389</v>
      </c>
      <c r="DV51" s="46">
        <v>120749.79546275982</v>
      </c>
      <c r="DW51" s="46">
        <v>119198.50799540449</v>
      </c>
      <c r="DX51" s="46">
        <v>121280.93846981676</v>
      </c>
      <c r="DY51" s="46">
        <v>112386.89796360635</v>
      </c>
      <c r="DZ51" s="46">
        <v>129953.126467543</v>
      </c>
      <c r="EA51" s="46">
        <v>139291.28285310027</v>
      </c>
      <c r="EB51" s="46">
        <v>137924.98260162448</v>
      </c>
      <c r="EC51" s="46">
        <v>128956.90636388789</v>
      </c>
    </row>
    <row r="52" spans="1:133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</row>
    <row r="53" spans="1:133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  <c r="DX53" s="46">
        <v>0</v>
      </c>
      <c r="DY53" s="46">
        <v>0</v>
      </c>
      <c r="DZ53" s="46">
        <v>0</v>
      </c>
      <c r="EA53" s="46">
        <v>0</v>
      </c>
      <c r="EB53" s="46">
        <v>0</v>
      </c>
      <c r="EC53" s="46">
        <v>0</v>
      </c>
    </row>
    <row r="54" spans="1:133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</row>
    <row r="55" spans="1:133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  <c r="DN55" s="46">
        <v>146627.91770260001</v>
      </c>
      <c r="DO55" s="46">
        <v>148457.33312874945</v>
      </c>
      <c r="DP55" s="46">
        <v>181837.55940702357</v>
      </c>
      <c r="DQ55" s="46">
        <v>182150.91998237191</v>
      </c>
      <c r="DR55" s="46">
        <v>173382.35923417661</v>
      </c>
      <c r="DS55" s="46">
        <v>144842.61480010487</v>
      </c>
      <c r="DT55" s="46">
        <v>136691.45247165122</v>
      </c>
      <c r="DU55" s="46">
        <v>136396.17829938509</v>
      </c>
      <c r="DV55" s="46">
        <v>155476.07297999755</v>
      </c>
      <c r="DW55" s="46">
        <v>133018.6432050424</v>
      </c>
      <c r="DX55" s="46">
        <v>132037.4436814787</v>
      </c>
      <c r="DY55" s="46">
        <v>149999.05563883213</v>
      </c>
      <c r="DZ55" s="46">
        <v>165742.32393762539</v>
      </c>
      <c r="EA55" s="46">
        <v>205225.69487357917</v>
      </c>
      <c r="EB55" s="46">
        <v>132487.54496389805</v>
      </c>
      <c r="EC55" s="46">
        <v>80813.698965197778</v>
      </c>
    </row>
    <row r="56" spans="1:133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</row>
    <row r="57" spans="1:133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  <c r="DN57" s="46">
        <v>45006.518026723817</v>
      </c>
      <c r="DO57" s="46">
        <v>46593.618340221117</v>
      </c>
      <c r="DP57" s="46">
        <v>50613.797049734661</v>
      </c>
      <c r="DQ57" s="46">
        <v>51525.459408858595</v>
      </c>
      <c r="DR57" s="46">
        <v>45064.945020367886</v>
      </c>
      <c r="DS57" s="46">
        <v>48499.679774459939</v>
      </c>
      <c r="DT57" s="46">
        <v>46637.706944947604</v>
      </c>
      <c r="DU57" s="46">
        <v>49860.194877802373</v>
      </c>
      <c r="DV57" s="46">
        <v>50452.817612039871</v>
      </c>
      <c r="DW57" s="46">
        <v>50876.830689760667</v>
      </c>
      <c r="DX57" s="46">
        <v>53631.607438347703</v>
      </c>
      <c r="DY57" s="46">
        <v>49434.343196748123</v>
      </c>
      <c r="DZ57" s="46">
        <v>60333.679794097508</v>
      </c>
      <c r="EA57" s="46">
        <v>51751.254853924009</v>
      </c>
      <c r="EB57" s="46">
        <v>55120.699880717199</v>
      </c>
      <c r="EC57" s="46">
        <v>56220.114049570082</v>
      </c>
    </row>
    <row r="58" spans="1:133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</row>
    <row r="59" spans="1:133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  <c r="DN59" s="46">
        <v>128848.74416195994</v>
      </c>
      <c r="DO59" s="46">
        <v>131489.52230850048</v>
      </c>
      <c r="DP59" s="46">
        <v>137285.56936983249</v>
      </c>
      <c r="DQ59" s="46">
        <v>136257.13142404266</v>
      </c>
      <c r="DR59" s="46">
        <v>137734.56566677371</v>
      </c>
      <c r="DS59" s="46">
        <v>141397.33848139661</v>
      </c>
      <c r="DT59" s="46">
        <v>142752.56449091074</v>
      </c>
      <c r="DU59" s="46">
        <v>143026.6948692867</v>
      </c>
      <c r="DV59" s="46">
        <v>142541.43666835761</v>
      </c>
      <c r="DW59" s="46">
        <v>145192.01511508328</v>
      </c>
      <c r="DX59" s="46">
        <v>147509.15735366853</v>
      </c>
      <c r="DY59" s="46">
        <v>146278.87474011761</v>
      </c>
      <c r="DZ59" s="46">
        <v>149404.64880138478</v>
      </c>
      <c r="EA59" s="46">
        <v>150688.7161556803</v>
      </c>
      <c r="EB59" s="46">
        <v>143013.06863699132</v>
      </c>
      <c r="EC59" s="46">
        <v>143502.3756052753</v>
      </c>
    </row>
    <row r="60" spans="1:133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</row>
    <row r="61" spans="1:133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  <c r="DN61" s="46">
        <v>1382301.4725304293</v>
      </c>
      <c r="DO61" s="46">
        <v>1385494.9291401999</v>
      </c>
      <c r="DP61" s="46">
        <v>1504433.5622270345</v>
      </c>
      <c r="DQ61" s="46">
        <v>1495169.4640272954</v>
      </c>
      <c r="DR61" s="46">
        <v>1433350.3345059589</v>
      </c>
      <c r="DS61" s="46">
        <v>1392360.906686374</v>
      </c>
      <c r="DT61" s="46">
        <v>1390788.6693672752</v>
      </c>
      <c r="DU61" s="46">
        <v>1375021.8172720678</v>
      </c>
      <c r="DV61" s="46">
        <v>1388850.2532683974</v>
      </c>
      <c r="DW61" s="46">
        <v>1387145.420071166</v>
      </c>
      <c r="DX61" s="46">
        <v>1388738.6579571099</v>
      </c>
      <c r="DY61" s="46">
        <v>1411260.1133658329</v>
      </c>
      <c r="DZ61" s="46">
        <v>1451882.4582410583</v>
      </c>
      <c r="EA61" s="46">
        <v>1498510.6753533166</v>
      </c>
      <c r="EB61" s="46">
        <v>1386006.3822203174</v>
      </c>
      <c r="EC61" s="46">
        <v>1345054.1494204612</v>
      </c>
    </row>
    <row r="62" spans="1:133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</row>
    <row r="63" spans="1:133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33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2015-09-30T11:53:23Z</cp:lastPrinted>
  <dcterms:created xsi:type="dcterms:W3CDTF">2014-06-02T12:57:16Z</dcterms:created>
  <dcterms:modified xsi:type="dcterms:W3CDTF">2016-06-01T12:06:02Z</dcterms:modified>
</cp:coreProperties>
</file>