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'DCS'!$A$1:$BH$43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<sst xmlns="http://schemas.openxmlformats.org/spreadsheetml/2006/main" count="31" uniqueCount="31">
  <si>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</si>
  <si>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</si>
  <si>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</si>
  <si>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</si>
  <si>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</si>
  <si>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</si>
  <si>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</si>
  <si>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</si>
  <si>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</si>
  <si>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</si>
  <si>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</si>
  <si>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</si>
  <si>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</si>
  <si>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</si>
  <si>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</si>
  <si>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</si>
  <si>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</si>
  <si>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</si>
  <si>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</si>
  <si>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</si>
  <si>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</si>
  <si>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</si>
  <si>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</si>
  <si>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</si>
  <si>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</si>
  <si>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</si>
  <si>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</si>
  <si>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</si>
  <si>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</si>
  <si>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</si>
  <si>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r>
      <t xml:space="preserve">Depository Corporations Survey </t>
    </r>
    <r>
      <rPr>
        <b/>
        <vertAlign val="superscript"/>
        <sz val="13"/>
        <rFont val="Times New Roman"/>
        <family val="1"/>
      </rPr>
      <t>1  2</t>
    </r>
    <r>
      <rPr>
        <b/>
        <sz val="13"/>
        <rFont val="Times New Roman"/>
        <family val="1"/>
      </rPr>
      <t>: November 2013 - November 2014</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</si>
</sst>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72"/>
  <sheetViews>
    <sheetView tabSelected="1" zoomScalePageLayoutView="0" workbookViewId="0" topLeftCell="A1">
      <pane xSplit="1" ySplit="5" topLeftCell="BC6" activePane="bottomRight" state="frozen"/>
      <selection pane="topLeft" activeCell="A1" sqref="A1"/>
      <selection pane="topRight" activeCell="B1" sqref="B1"/>
      <selection pane="bottomLeft" activeCell="A6" sqref="A6"/>
      <selection pane="bottomRight" activeCell="BJ15" sqref="BJ15"/>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47" width="14.00390625" style="2" hidden="1" customWidth="1"/>
    <col min="48" max="60" width="14.00390625" style="2" bestFit="1" customWidth="1"/>
    <col min="61" max="16384" width="9.140625" style="2" customWidth="1"/>
  </cols>
  <sheetData>
    <row r="1" spans="1:60"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60"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t="s">
        <v>11</v>
      </c>
    </row>
    <row r="5" spans="1:60"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29</v>
      </c>
      <c r="BD5" s="11">
        <v>41821</v>
      </c>
      <c r="BE5" s="11">
        <v>41852</v>
      </c>
      <c r="BF5" s="11">
        <v>41883</v>
      </c>
      <c r="BG5" s="11">
        <v>41913</v>
      </c>
      <c r="BH5" s="34">
        <v>41944</v>
      </c>
    </row>
    <row r="6" spans="1:60"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35"/>
    </row>
    <row r="7" spans="1:64"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36">
        <v>440194.91016732703</v>
      </c>
      <c r="BI7" s="27"/>
      <c r="BJ7" s="28"/>
      <c r="BK7" s="27"/>
      <c r="BL7" s="28"/>
    </row>
    <row r="8" spans="1:60"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37">
        <v>878517.2313724676</v>
      </c>
    </row>
    <row r="9" spans="1:60"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37">
        <v>-438322.32120514056</v>
      </c>
    </row>
    <row r="10" spans="1:60"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37"/>
    </row>
    <row r="11" spans="1:64"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36">
        <v>445774.56219516</v>
      </c>
      <c r="BI11" s="27"/>
      <c r="BJ11" s="28"/>
      <c r="BK11" s="27"/>
      <c r="BL11" s="28"/>
    </row>
    <row r="12" spans="1:64"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36">
        <v>42147.9370720955</v>
      </c>
      <c r="BI12" s="27"/>
      <c r="BJ12" s="28"/>
      <c r="BK12" s="27"/>
      <c r="BL12" s="28"/>
    </row>
    <row r="13" spans="1:60"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37">
        <v>78752.34094555998</v>
      </c>
    </row>
    <row r="14" spans="1:60"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37">
        <v>-36604.40387346448</v>
      </c>
    </row>
    <row r="15" spans="1:64"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36">
        <v>403626.6251230645</v>
      </c>
      <c r="BI15" s="27"/>
      <c r="BJ15" s="28"/>
      <c r="BK15" s="27"/>
      <c r="BL15" s="28"/>
    </row>
    <row r="16" spans="1:60"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37"/>
    </row>
    <row r="17" spans="1:64"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36">
        <v>389293.5722888251</v>
      </c>
      <c r="BI17" s="27"/>
      <c r="BJ17" s="28"/>
      <c r="BK17" s="27"/>
      <c r="BL17" s="28"/>
    </row>
    <row r="18" spans="1:60"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37">
        <v>22503.624769895934</v>
      </c>
    </row>
    <row r="19" spans="1:63"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37">
        <v>89220.38433862405</v>
      </c>
      <c r="BK19" s="2" t="s">
        <v>28</v>
      </c>
    </row>
    <row r="20" spans="1:60"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37">
        <v>150022.70341062004</v>
      </c>
    </row>
    <row r="21" spans="1:60"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37">
        <v>124245.50618848442</v>
      </c>
    </row>
    <row r="22" spans="1:60"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37">
        <v>3301.3535812006594</v>
      </c>
    </row>
    <row r="23" spans="1:60"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37"/>
    </row>
    <row r="24" spans="1:60"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36">
        <v>299059.2503020198</v>
      </c>
    </row>
    <row r="25" spans="1:60"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37"/>
    </row>
    <row r="26" spans="1:60"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36">
        <v>4871.11785048207</v>
      </c>
    </row>
    <row r="27" spans="1:60"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37"/>
    </row>
    <row r="28" spans="1:60"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36">
        <v>4851.00057678186</v>
      </c>
    </row>
    <row r="29" spans="1:60"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37"/>
    </row>
    <row r="30" spans="1:60"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36">
        <v>26795.004876852636</v>
      </c>
    </row>
    <row r="31" spans="1:60"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37"/>
    </row>
    <row r="32" spans="1:60"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36">
        <v>0</v>
      </c>
    </row>
    <row r="33" spans="1:60"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37"/>
    </row>
    <row r="34" spans="1:60"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36">
        <v>143107.57272787095</v>
      </c>
    </row>
    <row r="35" spans="1:60"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37"/>
    </row>
    <row r="36" spans="1:60"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38">
        <v>17991.953738499964</v>
      </c>
    </row>
    <row r="37" spans="1:60"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39"/>
    </row>
    <row r="38" spans="1:60"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ht="14.25" thickTop="1">
      <c r="A39" s="20" t="s">
        <v>13</v>
      </c>
    </row>
    <row r="40" spans="1:13" ht="13.5">
      <c r="A40" s="24" t="s">
        <v>26</v>
      </c>
      <c r="B40" s="25"/>
      <c r="C40" s="26"/>
      <c r="D40" s="26"/>
      <c r="E40" s="26"/>
      <c r="F40" s="26"/>
      <c r="G40" s="26"/>
      <c r="H40" s="26"/>
      <c r="I40" s="26"/>
      <c r="J40" s="26"/>
      <c r="K40" s="26"/>
      <c r="L40" s="26"/>
      <c r="M40" s="26"/>
    </row>
    <row r="41" spans="1:13" ht="12.75">
      <c r="A41" s="24" t="s">
        <v>27</v>
      </c>
      <c r="B41" s="25"/>
      <c r="C41" s="26"/>
      <c r="D41" s="26"/>
      <c r="E41" s="26"/>
      <c r="F41" s="26"/>
      <c r="G41" s="26"/>
      <c r="H41" s="26"/>
      <c r="I41" s="26"/>
      <c r="J41" s="26"/>
      <c r="K41" s="26"/>
      <c r="L41" s="26"/>
      <c r="M41" s="26"/>
    </row>
    <row r="42" spans="1:60"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1:60"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row>
    <row r="44" spans="14:60"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row>
    <row r="45" spans="2:60"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2014-08-27T06:04:17Z</cp:lastPrinted>
  <dcterms:created xsi:type="dcterms:W3CDTF">2004-12-06T10:36:14Z</dcterms:created>
  <dcterms:modified xsi:type="dcterms:W3CDTF">2014-12-29T06:02:13Z</dcterms:modified>
  <cp:category/>
  <cp:version/>
  <cp:contentType/>
  <cp:contentStatus/>
</cp:coreProperties>
</file>