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'DCS'!$A$1:$CJ$43</definedName>
    <definedName name="_xlnm.Print_Titles" localSheetId="0">'DCS'!$A:$A,'DCS'!$5:$5</definedName>
  </definedNames>
  <calcPr fullCalcOnLoad="1"/>
</workbook>
</file>

<file path=xl/sharedStrings.xml><?xml version="1.0" encoding="utf-8"?>
<sst xmlns="http://schemas.openxmlformats.org/spreadsheetml/2006/main" count="31" uniqueCount="31">
  <si>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</si>
  <si>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</si>
  <si>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</si>
  <si>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</si>
  <si>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</si>
  <si>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</si>
  <si>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</si>
  <si>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</si>
  <si>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</si>
  <si>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</si>
  <si>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</si>
  <si>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</si>
  <si>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</si>
  <si>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</si>
  <si>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</si>
  <si>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</si>
  <si>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</si>
  <si>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</si>
  <si>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</si>
  <si>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</si>
  <si>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</si>
  <si>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</si>
  <si>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</si>
  <si>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</si>
  <si>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</si>
  <si>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</si>
  <si>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</si>
  <si>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 xml:space="preserve"> </t>
  </si>
  <si>
    <t>Jun-14</t>
  </si>
  <si>
    <t>Source: Research and Economic Analysis Department.</t>
  </si>
  <si>
    <r>
      <t xml:space="preserve">Depository Corporations Survey </t>
    </r>
    <r>
      <rPr>
        <b/>
        <vertAlign val="superscript"/>
        <sz val="13"/>
        <rFont val="Times New Roman"/>
        <family val="1"/>
      </rPr>
      <t>1  2</t>
    </r>
    <r>
      <rPr>
        <b/>
        <sz val="13"/>
        <rFont val="Times New Roman"/>
        <family val="1"/>
      </rPr>
      <t>: March 2016 - March 2017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</si>
</sst>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0" fontId="9" fillId="33" borderId="0" xfId="55" applyFont="1" applyFill="1" applyBorder="1" applyAlignment="1">
      <alignment horizontal="center" vertical="center"/>
      <protection/>
    </xf>
    <xf numFmtId="172" fontId="8" fillId="33" borderId="0" xfId="59" applyNumberFormat="1" applyFont="1" applyFill="1" applyBorder="1" applyAlignment="1">
      <alignment vertical="center"/>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72"/>
  <sheetViews>
    <sheetView tabSelected="1" zoomScalePageLayoutView="0" workbookViewId="0" topLeftCell="A1">
      <pane xSplit="1" ySplit="5" topLeftCell="CC6" activePane="bottomRight" state="frozen"/>
      <selection pane="topLeft" activeCell="A1" sqref="A1"/>
      <selection pane="topRight" activeCell="B1" sqref="B1"/>
      <selection pane="bottomLeft" activeCell="A6" sqref="A6"/>
      <selection pane="bottomRight" activeCell="CK13" sqref="CK13"/>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75" width="14.00390625" style="2" hidden="1" customWidth="1"/>
    <col min="76" max="88" width="14.00390625" style="2" bestFit="1" customWidth="1"/>
    <col min="89" max="16384" width="9.140625" style="2" customWidth="1"/>
  </cols>
  <sheetData>
    <row r="1" spans="1:88" ht="19.5">
      <c r="A1" s="1" t="s">
        <v>30</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88"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34"/>
      <c r="CE4" s="34"/>
      <c r="CF4" s="34"/>
      <c r="CG4" s="34"/>
      <c r="CH4" s="34"/>
      <c r="CI4" s="34"/>
      <c r="CJ4" s="34" t="s">
        <v>11</v>
      </c>
    </row>
    <row r="5" spans="1:88"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1">
        <v>41730</v>
      </c>
      <c r="BB5" s="11">
        <v>41760</v>
      </c>
      <c r="BC5" s="33" t="s">
        <v>28</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11">
        <v>42614</v>
      </c>
      <c r="CE5" s="11">
        <v>42644</v>
      </c>
      <c r="CF5" s="31">
        <v>42675</v>
      </c>
      <c r="CG5" s="11">
        <v>42705</v>
      </c>
      <c r="CH5" s="11">
        <v>42736</v>
      </c>
      <c r="CI5" s="11">
        <v>42767</v>
      </c>
      <c r="CJ5" s="36">
        <v>42795</v>
      </c>
    </row>
    <row r="6" spans="1:88"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G6" s="13"/>
      <c r="CH6" s="13"/>
      <c r="CI6" s="13"/>
      <c r="CJ6" s="37"/>
    </row>
    <row r="7" spans="1:92"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15">
        <v>541173.8305279389</v>
      </c>
      <c r="CE7" s="15">
        <v>541487.5727153169</v>
      </c>
      <c r="CF7" s="27">
        <v>576673.0669038015</v>
      </c>
      <c r="CG7" s="15">
        <v>549150.678520107</v>
      </c>
      <c r="CH7" s="15">
        <v>552006.3650889096</v>
      </c>
      <c r="CI7" s="15">
        <v>550124.7344342561</v>
      </c>
      <c r="CJ7" s="38">
        <v>565446.8107096103</v>
      </c>
      <c r="CK7" s="27"/>
      <c r="CL7" s="35"/>
      <c r="CN7" s="5"/>
    </row>
    <row r="8" spans="1:92"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9">
        <v>849298.3391197948</v>
      </c>
      <c r="BB8" s="16">
        <v>835050.7674154638</v>
      </c>
      <c r="BC8" s="29">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16">
        <v>885593.001743</v>
      </c>
      <c r="CE8" s="16">
        <v>875123.7661559873</v>
      </c>
      <c r="CF8" s="29">
        <v>912252.8181261017</v>
      </c>
      <c r="CG8" s="16">
        <v>903587.6762115528</v>
      </c>
      <c r="CH8" s="16">
        <v>910819.9313923657</v>
      </c>
      <c r="CI8" s="16">
        <v>898910.7975145599</v>
      </c>
      <c r="CJ8" s="39">
        <v>946828.8328763915</v>
      </c>
      <c r="CN8" s="5"/>
    </row>
    <row r="9" spans="1:92"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9">
        <v>-453177.8916716086</v>
      </c>
      <c r="BB9" s="16">
        <v>-451830.10160969757</v>
      </c>
      <c r="BC9" s="29">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16">
        <v>-344419.17121506104</v>
      </c>
      <c r="CE9" s="16">
        <v>-333636.19344067044</v>
      </c>
      <c r="CF9" s="29">
        <v>-335579.7512223002</v>
      </c>
      <c r="CG9" s="16">
        <v>-354436.99769144587</v>
      </c>
      <c r="CH9" s="16">
        <v>-358813.56630345614</v>
      </c>
      <c r="CI9" s="16">
        <v>-348786.0630803039</v>
      </c>
      <c r="CJ9" s="39">
        <v>-381382.02216678107</v>
      </c>
      <c r="CN9" s="5"/>
    </row>
    <row r="10" spans="1:92"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9"/>
      <c r="BB10" s="16"/>
      <c r="BC10" s="29"/>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29"/>
      <c r="CG10" s="16"/>
      <c r="CH10" s="16"/>
      <c r="CI10" s="16"/>
      <c r="CJ10" s="39"/>
      <c r="CN10" s="5"/>
    </row>
    <row r="11" spans="1:92"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15">
        <v>492756.66421073355</v>
      </c>
      <c r="CE11" s="15">
        <v>498814.65388811496</v>
      </c>
      <c r="CF11" s="27">
        <v>491972.63440915453</v>
      </c>
      <c r="CG11" s="15">
        <v>493257.65025893244</v>
      </c>
      <c r="CH11" s="15">
        <v>496011.5468027836</v>
      </c>
      <c r="CI11" s="15">
        <v>514307.84099540894</v>
      </c>
      <c r="CJ11" s="38">
        <v>524925.864826105</v>
      </c>
      <c r="CK11" s="27"/>
      <c r="CL11" s="28"/>
      <c r="CN11" s="5"/>
    </row>
    <row r="12" spans="1:92"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15">
        <v>52695.08367041392</v>
      </c>
      <c r="CE12" s="15">
        <v>51355.87581671574</v>
      </c>
      <c r="CF12" s="27">
        <v>50543.25214832979</v>
      </c>
      <c r="CG12" s="15">
        <v>54205.256048266325</v>
      </c>
      <c r="CH12" s="15">
        <v>57786.27697913058</v>
      </c>
      <c r="CI12" s="15">
        <v>60550.2476914562</v>
      </c>
      <c r="CJ12" s="38">
        <v>58360.11676341135</v>
      </c>
      <c r="CK12" s="27"/>
      <c r="CL12" s="28"/>
      <c r="CN12" s="5"/>
    </row>
    <row r="13" spans="1:92"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9">
        <v>70840.1411380374</v>
      </c>
      <c r="BB13" s="16">
        <v>71998.04026235716</v>
      </c>
      <c r="BC13" s="29">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16">
        <v>98954.59798302315</v>
      </c>
      <c r="CE13" s="16">
        <v>101104.33678598418</v>
      </c>
      <c r="CF13" s="29">
        <v>100232.95276263423</v>
      </c>
      <c r="CG13" s="16">
        <v>100984.09947838578</v>
      </c>
      <c r="CH13" s="16">
        <v>99006.92517924914</v>
      </c>
      <c r="CI13" s="16">
        <v>104390.20100950258</v>
      </c>
      <c r="CJ13" s="39">
        <v>110203.03235349242</v>
      </c>
      <c r="CN13" s="5"/>
    </row>
    <row r="14" spans="1:92"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9">
        <v>-38018.77454090909</v>
      </c>
      <c r="BB14" s="16">
        <v>-36180.734945755124</v>
      </c>
      <c r="BC14" s="29">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16">
        <v>-46259.51431260923</v>
      </c>
      <c r="CE14" s="16">
        <v>-49748.46096926844</v>
      </c>
      <c r="CF14" s="29">
        <v>-49689.70061430444</v>
      </c>
      <c r="CG14" s="16">
        <v>-46778.84343011945</v>
      </c>
      <c r="CH14" s="16">
        <v>-41220.648200118565</v>
      </c>
      <c r="CI14" s="16">
        <v>-43839.95331804638</v>
      </c>
      <c r="CJ14" s="39">
        <v>-51842.91559008107</v>
      </c>
      <c r="CN14" s="5"/>
    </row>
    <row r="15" spans="1:92"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15">
        <v>440061.5805403196</v>
      </c>
      <c r="CE15" s="15">
        <v>447458.7780713992</v>
      </c>
      <c r="CF15" s="27">
        <v>441429.3822608247</v>
      </c>
      <c r="CG15" s="15">
        <v>439052.3942106661</v>
      </c>
      <c r="CH15" s="15">
        <v>438225.26982365304</v>
      </c>
      <c r="CI15" s="15">
        <v>453757.5933039527</v>
      </c>
      <c r="CJ15" s="38">
        <v>466565.7480626936</v>
      </c>
      <c r="CK15" s="27"/>
      <c r="CL15" s="28"/>
      <c r="CN15" s="5"/>
    </row>
    <row r="16" spans="1:92"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9"/>
      <c r="BB16" s="16"/>
      <c r="BC16" s="29"/>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29"/>
      <c r="CG16" s="16"/>
      <c r="CH16" s="16"/>
      <c r="CI16" s="16"/>
      <c r="CJ16" s="39"/>
      <c r="CN16" s="5"/>
    </row>
    <row r="17" spans="1:92"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15">
        <v>461720.4550684826</v>
      </c>
      <c r="CE17" s="15">
        <v>467628.5126799475</v>
      </c>
      <c r="CF17" s="27">
        <v>466181.9896305338</v>
      </c>
      <c r="CG17" s="15">
        <v>477788.9123658007</v>
      </c>
      <c r="CH17" s="15">
        <v>482530.18293943553</v>
      </c>
      <c r="CI17" s="15">
        <v>484802.9440699217</v>
      </c>
      <c r="CJ17" s="38">
        <v>485070.6165724119</v>
      </c>
      <c r="CK17" s="27"/>
      <c r="CL17" s="28"/>
      <c r="CN17" s="5"/>
    </row>
    <row r="18" spans="1:92"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9">
        <v>21718.536421617555</v>
      </c>
      <c r="BB18" s="16">
        <v>21737.2264592838</v>
      </c>
      <c r="BC18" s="29">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16">
        <v>26679.574401556256</v>
      </c>
      <c r="CE18" s="16">
        <v>27085.920970584004</v>
      </c>
      <c r="CF18" s="29">
        <v>26977.87084660564</v>
      </c>
      <c r="CG18" s="16">
        <v>29731.251114000625</v>
      </c>
      <c r="CH18" s="16">
        <v>28503.782930543362</v>
      </c>
      <c r="CI18" s="16">
        <v>28353.789284723396</v>
      </c>
      <c r="CJ18" s="39">
        <v>28226.79463974897</v>
      </c>
      <c r="CN18" s="5"/>
    </row>
    <row r="19" spans="1:92"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9">
        <v>83553.17523659175</v>
      </c>
      <c r="BB19" s="16">
        <v>84398.3741214069</v>
      </c>
      <c r="BC19" s="29">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16">
        <v>117359.09804695725</v>
      </c>
      <c r="CE19" s="16">
        <v>121877.15802733118</v>
      </c>
      <c r="CF19" s="29">
        <v>119043.23068332346</v>
      </c>
      <c r="CG19" s="16">
        <v>122416.83018171946</v>
      </c>
      <c r="CH19" s="16">
        <v>124179.65156057739</v>
      </c>
      <c r="CI19" s="16">
        <v>125663.31453547906</v>
      </c>
      <c r="CJ19" s="39">
        <v>126578.7357646573</v>
      </c>
      <c r="CK19" s="2" t="s">
        <v>27</v>
      </c>
      <c r="CN19" s="5"/>
    </row>
    <row r="20" spans="1:92"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9">
        <v>143137.20575972123</v>
      </c>
      <c r="BB20" s="16">
        <v>143112.36780075575</v>
      </c>
      <c r="BC20" s="29">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16">
        <v>187659.0273475614</v>
      </c>
      <c r="CE20" s="16">
        <v>188421.90799141646</v>
      </c>
      <c r="CF20" s="29">
        <v>189046.36458582515</v>
      </c>
      <c r="CG20" s="16">
        <v>196181.0482027743</v>
      </c>
      <c r="CH20" s="16">
        <v>197603.09174949603</v>
      </c>
      <c r="CI20" s="16">
        <v>199510.73471570326</v>
      </c>
      <c r="CJ20" s="39">
        <v>200300.14772151932</v>
      </c>
      <c r="CN20" s="5"/>
    </row>
    <row r="21" spans="1:92"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9">
        <v>121427.41756610731</v>
      </c>
      <c r="BB21" s="16">
        <v>121944.95395148022</v>
      </c>
      <c r="BC21" s="29">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16">
        <v>124477.8921037821</v>
      </c>
      <c r="CE21" s="16">
        <v>124689.64606748958</v>
      </c>
      <c r="CF21" s="29">
        <v>125549.63249061159</v>
      </c>
      <c r="CG21" s="16">
        <v>123766.5677776858</v>
      </c>
      <c r="CH21" s="16">
        <v>126716.5949427872</v>
      </c>
      <c r="CI21" s="16">
        <v>125542.38948601004</v>
      </c>
      <c r="CJ21" s="39">
        <v>124111.14193179987</v>
      </c>
      <c r="CN21" s="5"/>
    </row>
    <row r="22" spans="1:92"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9">
        <v>2839.138693571779</v>
      </c>
      <c r="BB22" s="16">
        <v>3255.5148564524297</v>
      </c>
      <c r="BC22" s="29">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16">
        <v>5544.8631686256</v>
      </c>
      <c r="CE22" s="16">
        <v>5553.879623126265</v>
      </c>
      <c r="CF22" s="29">
        <v>5564.89102416801</v>
      </c>
      <c r="CG22" s="16">
        <v>5693.215089620478</v>
      </c>
      <c r="CH22" s="16">
        <v>5527.0617560315095</v>
      </c>
      <c r="CI22" s="16">
        <v>5732.716048005888</v>
      </c>
      <c r="CJ22" s="39">
        <v>5853.796514686426</v>
      </c>
      <c r="CN22" s="5"/>
    </row>
    <row r="23" spans="1:92"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16"/>
      <c r="BC23" s="29"/>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29"/>
      <c r="CG23" s="16"/>
      <c r="CH23" s="16"/>
      <c r="CI23" s="16"/>
      <c r="CJ23" s="39"/>
      <c r="CN23" s="5"/>
    </row>
    <row r="24" spans="1:92"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15">
        <v>350404.2348931562</v>
      </c>
      <c r="CE24" s="15">
        <v>343223.1041119194</v>
      </c>
      <c r="CF24" s="27">
        <v>371815.4962404296</v>
      </c>
      <c r="CG24" s="15">
        <v>339503.4852628546</v>
      </c>
      <c r="CH24" s="15">
        <v>341879.8072646126</v>
      </c>
      <c r="CI24" s="15">
        <v>341560.62930852093</v>
      </c>
      <c r="CJ24" s="38">
        <v>361007.0136255268</v>
      </c>
      <c r="CN24" s="5"/>
    </row>
    <row r="25" spans="1:92"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16"/>
      <c r="BC25" s="29"/>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29"/>
      <c r="CG25" s="16"/>
      <c r="CH25" s="16"/>
      <c r="CI25" s="16"/>
      <c r="CJ25" s="39"/>
      <c r="CN25" s="5"/>
    </row>
    <row r="26" spans="1:92"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15">
        <v>3226.2987464250255</v>
      </c>
      <c r="CE26" s="15">
        <v>3345.6122469260636</v>
      </c>
      <c r="CF26" s="27">
        <v>3391.6204485555063</v>
      </c>
      <c r="CG26" s="15">
        <v>3198.8635916742405</v>
      </c>
      <c r="CH26" s="15">
        <v>3245.8431966990165</v>
      </c>
      <c r="CI26" s="15">
        <v>3720.988682587703</v>
      </c>
      <c r="CJ26" s="38">
        <v>3110.6284194918826</v>
      </c>
      <c r="CN26" s="5"/>
    </row>
    <row r="27" spans="1:92"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16"/>
      <c r="BC27" s="29"/>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29"/>
      <c r="CG27" s="16"/>
      <c r="CH27" s="16"/>
      <c r="CI27" s="16"/>
      <c r="CJ27" s="39"/>
      <c r="CN27" s="5"/>
    </row>
    <row r="28" spans="1:92"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15">
        <v>3480.6431171500003</v>
      </c>
      <c r="CE28" s="15">
        <v>3290.0459944599997</v>
      </c>
      <c r="CF28" s="27">
        <v>3333.3920998300005</v>
      </c>
      <c r="CG28" s="15">
        <v>3236.80106557</v>
      </c>
      <c r="CH28" s="15">
        <v>3225.81106248</v>
      </c>
      <c r="CI28" s="15">
        <v>3111.6963487100006</v>
      </c>
      <c r="CJ28" s="38">
        <v>3031.7815612627383</v>
      </c>
      <c r="CN28" s="5"/>
    </row>
    <row r="29" spans="1:92"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9"/>
      <c r="BB29" s="16"/>
      <c r="BC29" s="29"/>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29"/>
      <c r="CG29" s="16"/>
      <c r="CH29" s="16"/>
      <c r="CI29" s="16"/>
      <c r="CJ29" s="39"/>
      <c r="CN29" s="5"/>
    </row>
    <row r="30" spans="1:92"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15">
        <v>28631.541744759346</v>
      </c>
      <c r="CE30" s="15">
        <v>33086.8011427721</v>
      </c>
      <c r="CF30" s="27">
        <v>33084.36271627411</v>
      </c>
      <c r="CG30" s="15">
        <v>30683.098720907892</v>
      </c>
      <c r="CH30" s="15">
        <v>26740.747395939103</v>
      </c>
      <c r="CI30" s="15">
        <v>37620.90133829601</v>
      </c>
      <c r="CJ30" s="38">
        <v>46323.85720790653</v>
      </c>
      <c r="CN30" s="5"/>
    </row>
    <row r="31" spans="1:92"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9"/>
      <c r="BB31" s="16"/>
      <c r="BC31" s="29"/>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29"/>
      <c r="CG31" s="16"/>
      <c r="CH31" s="16"/>
      <c r="CI31" s="16"/>
      <c r="CJ31" s="39"/>
      <c r="CN31" s="5"/>
    </row>
    <row r="32" spans="1:92"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27">
        <v>0</v>
      </c>
      <c r="CG32" s="15">
        <v>0</v>
      </c>
      <c r="CH32" s="15">
        <v>0</v>
      </c>
      <c r="CI32" s="15">
        <v>0</v>
      </c>
      <c r="CJ32" s="38">
        <v>0</v>
      </c>
      <c r="CN32" s="5"/>
    </row>
    <row r="33" spans="1:92"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9"/>
      <c r="BB33" s="16"/>
      <c r="BC33" s="29"/>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29"/>
      <c r="CG33" s="16"/>
      <c r="CH33" s="16"/>
      <c r="CI33" s="16"/>
      <c r="CJ33" s="39"/>
      <c r="CN33" s="5"/>
    </row>
    <row r="34" spans="1:92"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15">
        <v>169538.56978332932</v>
      </c>
      <c r="CE34" s="15">
        <v>170886.8736964738</v>
      </c>
      <c r="CF34" s="27">
        <v>170970.31493793582</v>
      </c>
      <c r="CG34" s="15">
        <v>171014.5920247093</v>
      </c>
      <c r="CH34" s="15">
        <v>172530.81107971372</v>
      </c>
      <c r="CI34" s="15">
        <v>174093.24936966767</v>
      </c>
      <c r="CJ34" s="38">
        <v>171927.32730127528</v>
      </c>
      <c r="CN34" s="5"/>
    </row>
    <row r="35" spans="1:92"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9"/>
      <c r="BB35" s="16"/>
      <c r="BC35" s="29"/>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29"/>
      <c r="CG35" s="16"/>
      <c r="CH35" s="16"/>
      <c r="CI35" s="16"/>
      <c r="CJ35" s="39"/>
      <c r="CN35" s="5"/>
    </row>
    <row r="36" spans="1:92"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30">
        <v>10726.931633296925</v>
      </c>
      <c r="BB36" s="17">
        <v>12073.863684212154</v>
      </c>
      <c r="BC36" s="30">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17">
        <v>16928.75138535695</v>
      </c>
      <c r="CE36" s="17">
        <v>18841.276730932743</v>
      </c>
      <c r="CF36" s="30">
        <v>19868.525239396884</v>
      </c>
      <c r="CG36" s="17">
        <v>16982.575747522373</v>
      </c>
      <c r="CH36" s="17">
        <v>17864.708952814606</v>
      </c>
      <c r="CI36" s="17">
        <v>19522.166311953522</v>
      </c>
      <c r="CJ36" s="40">
        <v>19901.45084783876</v>
      </c>
      <c r="CN36" s="5"/>
    </row>
    <row r="37" spans="1:88"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2"/>
      <c r="BB37" s="19"/>
      <c r="BC37" s="32"/>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32"/>
      <c r="CG37" s="19"/>
      <c r="CH37" s="19"/>
      <c r="CI37" s="19"/>
      <c r="CJ37" s="41"/>
    </row>
    <row r="38" spans="1:88"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row>
    <row r="39" ht="14.25" thickTop="1">
      <c r="A39" s="20" t="s">
        <v>13</v>
      </c>
    </row>
    <row r="40" spans="1:13" ht="13.5">
      <c r="A40" s="24" t="s">
        <v>25</v>
      </c>
      <c r="B40" s="25"/>
      <c r="C40" s="26"/>
      <c r="D40" s="26"/>
      <c r="E40" s="26"/>
      <c r="F40" s="26"/>
      <c r="G40" s="26"/>
      <c r="H40" s="26"/>
      <c r="I40" s="26"/>
      <c r="J40" s="26"/>
      <c r="K40" s="26"/>
      <c r="L40" s="26"/>
      <c r="M40" s="26"/>
    </row>
    <row r="41" spans="1:13" ht="12.75">
      <c r="A41" s="24" t="s">
        <v>26</v>
      </c>
      <c r="B41" s="25"/>
      <c r="C41" s="26"/>
      <c r="D41" s="26"/>
      <c r="E41" s="26"/>
      <c r="F41" s="26"/>
      <c r="G41" s="26"/>
      <c r="H41" s="26"/>
      <c r="I41" s="26"/>
      <c r="J41" s="26"/>
      <c r="K41" s="26"/>
      <c r="L41" s="26"/>
      <c r="M41" s="26"/>
    </row>
    <row r="42" spans="1:88"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row>
    <row r="43" spans="1:88" ht="12.75">
      <c r="A43" s="22" t="s">
        <v>29</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row>
    <row r="44" spans="14:88"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row>
    <row r="45" spans="2:88"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2017-04-26T08:00:55Z</cp:lastPrinted>
  <dcterms:created xsi:type="dcterms:W3CDTF">2004-12-06T10:36:14Z</dcterms:created>
  <dcterms:modified xsi:type="dcterms:W3CDTF">2017-04-26T08:01:56Z</dcterms:modified>
  <cp:category/>
  <cp:version/>
  <cp:contentType/>
  <cp:contentStatus/>
</cp:coreProperties>
</file>